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0" sheetId="1" r:id="rId1"/>
  </sheets>
  <definedNames>
    <definedName name="_xlnm.Print_Area" localSheetId="0">'2010'!$A$1:$E$44</definedName>
    <definedName name="Excel_BuiltIn_Print_Area" localSheetId="0">'2010'!$A$1:$E$44</definedName>
  </definedNames>
  <calcPr fullCalcOnLoad="1"/>
</workbook>
</file>

<file path=xl/sharedStrings.xml><?xml version="1.0" encoding="utf-8"?>
<sst xmlns="http://schemas.openxmlformats.org/spreadsheetml/2006/main" count="43" uniqueCount="42">
  <si>
    <t>Tab. 16.b.07 Caratteristiche del capo azienda per genere in Piemonte  - Censimento 2010</t>
  </si>
  <si>
    <t>Maschi</t>
  </si>
  <si>
    <t>Femmine</t>
  </si>
  <si>
    <t>Totale</t>
  </si>
  <si>
    <t>Identità del capo azienda</t>
  </si>
  <si>
    <t>Conduttore</t>
  </si>
  <si>
    <t>Coniuge del conduttore</t>
  </si>
  <si>
    <t>Un altro familiare del conduttore</t>
  </si>
  <si>
    <t>Un parente del conduttore</t>
  </si>
  <si>
    <t>Altra persona</t>
  </si>
  <si>
    <t>Classi di giornate di lavoro</t>
  </si>
  <si>
    <t>Da 1 a 50</t>
  </si>
  <si>
    <t>Da 51 a 100</t>
  </si>
  <si>
    <t>Da 101 a 200</t>
  </si>
  <si>
    <t>Da 201 a 250</t>
  </si>
  <si>
    <t>Da 251 a 300</t>
  </si>
  <si>
    <t>301 e oltre</t>
  </si>
  <si>
    <t>Classi di età</t>
  </si>
  <si>
    <t>Meno di 20 anni</t>
  </si>
  <si>
    <t>Da 20 a 24 anni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</si>
  <si>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</si>
  <si>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</si>
  <si>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</si>
  <si>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</si>
  <si>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</si>
  <si>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</si>
  <si>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</si>
  <si>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</si>
  <si>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>Da 65 a 69 anni</t>
  </si>
  <si>
    <t>Da 70 a 74 anni</t>
  </si>
  <si>
    <t>Da 75 e oltre</t>
  </si>
  <si>
    <t>Titolo di studio</t>
  </si>
  <si>
    <t>Laurea - Indirizzo Agrario</t>
  </si>
  <si>
    <t>Laurea - Altro tipo</t>
  </si>
  <si>
    <t>Diploma superiore - Indirizzo Agrario</t>
  </si>
  <si>
    <t>Diploma superiore - Altro tipo</t>
  </si>
  <si>
    <t>Diploma di qualifica - Indirizzo Agrario</t>
  </si>
  <si>
    <t>Diploma di qualifica - Altro tipo</t>
  </si>
  <si>
    <t>Scuola media inferiore</t>
  </si>
  <si>
    <t>Scuola elementare</t>
  </si>
  <si>
    <t>Nessun titolo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</si>
  <si>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>ISTAT</t>
    </r>
    <r>
      <rPr>
        <i/>
        <sz val="8"/>
        <color indexed="8"/>
        <rFont val="Arial"/>
        <family val="2"/>
      </rPr>
      <t>, 6° Censimento generale dell'Agricoltura, 2010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</si>
</sst>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_-;\-* #,##0_-;_-* \-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trike/>
      <sz val="10"/>
      <color indexed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5">
    <xf numFmtId="164" fontId="0" fillId="0" borderId="0" xfId="0" applyAlignment="1">
      <alignment/>
    </xf>
    <xf numFmtId="164" fontId="3" fillId="2" borderId="0" xfId="20" applyFont="1" applyFill="1" applyBorder="1" applyAlignment="1">
      <alignment horizontal="left"/>
      <protection/>
    </xf>
    <xf numFmtId="164" fontId="4" fillId="0" borderId="0" xfId="0" applyFont="1" applyAlignment="1">
      <alignment horizontal="justify"/>
    </xf>
    <xf numFmtId="164" fontId="4" fillId="0" borderId="0" xfId="0" applyFont="1" applyAlignment="1">
      <alignment/>
    </xf>
    <xf numFmtId="165" fontId="5" fillId="2" borderId="0" xfId="16" applyFont="1" applyFill="1" applyBorder="1" applyAlignment="1" applyProtection="1">
      <alignment/>
      <protection/>
    </xf>
    <xf numFmtId="165" fontId="4" fillId="2" borderId="0" xfId="16" applyFont="1" applyFill="1" applyBorder="1" applyAlignment="1" applyProtection="1">
      <alignment/>
      <protection/>
    </xf>
    <xf numFmtId="165" fontId="6" fillId="2" borderId="1" xfId="16" applyFont="1" applyFill="1" applyBorder="1" applyAlignment="1" applyProtection="1">
      <alignment/>
      <protection/>
    </xf>
    <xf numFmtId="165" fontId="4" fillId="2" borderId="1" xfId="16" applyFont="1" applyFill="1" applyBorder="1" applyAlignment="1" applyProtection="1">
      <alignment horizontal="center" vertical="center"/>
      <protection/>
    </xf>
    <xf numFmtId="165" fontId="4" fillId="2" borderId="2" xfId="16" applyFont="1" applyFill="1" applyBorder="1" applyAlignment="1" applyProtection="1">
      <alignment horizontal="center"/>
      <protection/>
    </xf>
    <xf numFmtId="165" fontId="4" fillId="2" borderId="0" xfId="16" applyFont="1" applyFill="1" applyBorder="1" applyAlignment="1" applyProtection="1">
      <alignment vertical="center"/>
      <protection/>
    </xf>
    <xf numFmtId="165" fontId="4" fillId="2" borderId="0" xfId="16" applyFont="1" applyFill="1" applyBorder="1" applyAlignment="1" applyProtection="1">
      <alignment horizontal="center"/>
      <protection/>
    </xf>
    <xf numFmtId="165" fontId="4" fillId="2" borderId="3" xfId="16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165" fontId="4" fillId="0" borderId="0" xfId="16" applyFont="1" applyFill="1" applyBorder="1" applyAlignment="1" applyProtection="1">
      <alignment/>
      <protection/>
    </xf>
    <xf numFmtId="165" fontId="9" fillId="2" borderId="0" xfId="16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Copia di TAV 26.1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36.140625" style="0" customWidth="1"/>
    <col min="2" max="4" width="18.7109375" style="0" customWidth="1"/>
    <col min="5" max="5" width="3.8515625" style="0" customWidth="1"/>
  </cols>
  <sheetData>
    <row r="1" spans="1:4" s="3" customFormat="1" ht="18" customHeight="1">
      <c r="A1" s="1" t="s">
        <v>0</v>
      </c>
      <c r="B1" s="2"/>
      <c r="C1" s="2"/>
      <c r="D1" s="2"/>
    </row>
    <row r="2" spans="1:4" s="3" customFormat="1" ht="12.75" customHeight="1">
      <c r="A2" s="4"/>
      <c r="B2" s="5"/>
      <c r="C2" s="5"/>
      <c r="D2" s="5"/>
    </row>
    <row r="3" spans="1:4" s="3" customFormat="1" ht="18" customHeight="1">
      <c r="A3" s="6"/>
      <c r="B3" s="7" t="s">
        <v>1</v>
      </c>
      <c r="C3" s="7" t="s">
        <v>2</v>
      </c>
      <c r="D3" s="7" t="s">
        <v>3</v>
      </c>
    </row>
    <row r="4" spans="1:4" s="3" customFormat="1" ht="18" customHeight="1">
      <c r="A4" s="8" t="s">
        <v>4</v>
      </c>
      <c r="B4" s="8"/>
      <c r="C4" s="8"/>
      <c r="D4" s="8"/>
    </row>
    <row r="5" spans="1:4" s="3" customFormat="1" ht="12.75" customHeight="1">
      <c r="A5" s="9" t="s">
        <v>5</v>
      </c>
      <c r="B5" s="9">
        <v>46712</v>
      </c>
      <c r="C5" s="9">
        <v>18513</v>
      </c>
      <c r="D5" s="9">
        <v>65225</v>
      </c>
    </row>
    <row r="6" spans="1:4" s="3" customFormat="1" ht="12.75" customHeight="1">
      <c r="A6" s="9" t="s">
        <v>6</v>
      </c>
      <c r="B6" s="5">
        <v>443</v>
      </c>
      <c r="C6" s="5">
        <v>77</v>
      </c>
      <c r="D6" s="5">
        <v>520</v>
      </c>
    </row>
    <row r="7" spans="1:4" s="3" customFormat="1" ht="12.75" customHeight="1">
      <c r="A7" s="9" t="s">
        <v>7</v>
      </c>
      <c r="B7" s="5">
        <v>329</v>
      </c>
      <c r="C7" s="5">
        <v>43</v>
      </c>
      <c r="D7" s="5">
        <v>372</v>
      </c>
    </row>
    <row r="8" spans="1:4" s="3" customFormat="1" ht="12.75" customHeight="1">
      <c r="A8" s="9" t="s">
        <v>8</v>
      </c>
      <c r="B8" s="5">
        <v>189</v>
      </c>
      <c r="C8" s="5">
        <v>19</v>
      </c>
      <c r="D8" s="5">
        <v>208</v>
      </c>
    </row>
    <row r="9" spans="1:4" s="3" customFormat="1" ht="12.75" customHeight="1">
      <c r="A9" s="9" t="s">
        <v>9</v>
      </c>
      <c r="B9" s="5">
        <v>697</v>
      </c>
      <c r="C9" s="5">
        <v>126</v>
      </c>
      <c r="D9" s="5">
        <v>823</v>
      </c>
    </row>
    <row r="10" spans="1:4" s="3" customFormat="1" ht="18" customHeight="1">
      <c r="A10" s="10" t="s">
        <v>10</v>
      </c>
      <c r="B10" s="10"/>
      <c r="C10" s="10"/>
      <c r="D10" s="10"/>
    </row>
    <row r="11" spans="1:4" s="3" customFormat="1" ht="12.75" customHeight="1">
      <c r="A11" s="9" t="s">
        <v>11</v>
      </c>
      <c r="B11" s="5">
        <v>12901</v>
      </c>
      <c r="C11" s="5">
        <v>6896</v>
      </c>
      <c r="D11" s="5">
        <v>19797</v>
      </c>
    </row>
    <row r="12" spans="1:4" s="3" customFormat="1" ht="12.75" customHeight="1">
      <c r="A12" s="9" t="s">
        <v>12</v>
      </c>
      <c r="B12" s="5">
        <v>6640</v>
      </c>
      <c r="C12" s="5">
        <v>3006</v>
      </c>
      <c r="D12" s="5">
        <v>9646</v>
      </c>
    </row>
    <row r="13" spans="1:4" s="3" customFormat="1" ht="12.75" customHeight="1">
      <c r="A13" s="9" t="s">
        <v>13</v>
      </c>
      <c r="B13" s="5">
        <v>8009</v>
      </c>
      <c r="C13" s="5">
        <v>3943</v>
      </c>
      <c r="D13" s="5">
        <v>11952</v>
      </c>
    </row>
    <row r="14" spans="1:4" s="3" customFormat="1" ht="12.75" customHeight="1">
      <c r="A14" s="9" t="s">
        <v>14</v>
      </c>
      <c r="B14" s="5">
        <v>3159</v>
      </c>
      <c r="C14" s="5">
        <v>1243</v>
      </c>
      <c r="D14" s="5">
        <v>4402</v>
      </c>
    </row>
    <row r="15" spans="1:4" s="3" customFormat="1" ht="12.75" customHeight="1">
      <c r="A15" s="9" t="s">
        <v>15</v>
      </c>
      <c r="B15" s="5">
        <v>5546</v>
      </c>
      <c r="C15" s="5">
        <v>1555</v>
      </c>
      <c r="D15" s="5">
        <v>7101</v>
      </c>
    </row>
    <row r="16" spans="1:4" s="3" customFormat="1" ht="12.75" customHeight="1">
      <c r="A16" s="9" t="s">
        <v>16</v>
      </c>
      <c r="B16" s="5">
        <v>12115</v>
      </c>
      <c r="C16" s="5">
        <v>2135</v>
      </c>
      <c r="D16" s="5">
        <v>14250</v>
      </c>
    </row>
    <row r="17" spans="1:4" s="3" customFormat="1" ht="18" customHeight="1">
      <c r="A17" s="10" t="s">
        <v>17</v>
      </c>
      <c r="B17" s="10"/>
      <c r="C17" s="10"/>
      <c r="D17" s="10"/>
    </row>
    <row r="18" spans="1:4" s="3" customFormat="1" ht="12.75" customHeight="1">
      <c r="A18" s="9" t="s">
        <v>18</v>
      </c>
      <c r="B18" s="5">
        <v>29</v>
      </c>
      <c r="C18" s="5">
        <v>5</v>
      </c>
      <c r="D18" s="5">
        <v>34</v>
      </c>
    </row>
    <row r="19" spans="1:4" s="3" customFormat="1" ht="12.75" customHeight="1">
      <c r="A19" s="9" t="s">
        <v>19</v>
      </c>
      <c r="B19" s="5">
        <v>450</v>
      </c>
      <c r="C19" s="5">
        <v>99</v>
      </c>
      <c r="D19" s="5">
        <v>549</v>
      </c>
    </row>
    <row r="20" spans="1:4" s="3" customFormat="1" ht="12.75" customHeight="1">
      <c r="A20" s="9" t="s">
        <v>20</v>
      </c>
      <c r="B20" s="5">
        <v>1181</v>
      </c>
      <c r="C20" s="5">
        <v>265</v>
      </c>
      <c r="D20" s="5">
        <v>1446</v>
      </c>
    </row>
    <row r="21" spans="1:4" s="3" customFormat="1" ht="12.75" customHeight="1">
      <c r="A21" s="9" t="s">
        <v>21</v>
      </c>
      <c r="B21" s="5">
        <v>1903</v>
      </c>
      <c r="C21" s="5">
        <v>530</v>
      </c>
      <c r="D21" s="5">
        <v>2433</v>
      </c>
    </row>
    <row r="22" spans="1:4" s="3" customFormat="1" ht="12.75" customHeight="1">
      <c r="A22" s="9" t="s">
        <v>22</v>
      </c>
      <c r="B22" s="5">
        <v>3234</v>
      </c>
      <c r="C22" s="5">
        <v>1117</v>
      </c>
      <c r="D22" s="5">
        <v>4351</v>
      </c>
    </row>
    <row r="23" spans="1:4" s="3" customFormat="1" ht="12.75" customHeight="1">
      <c r="A23" s="9" t="s">
        <v>23</v>
      </c>
      <c r="B23" s="5">
        <v>4669</v>
      </c>
      <c r="C23" s="5">
        <v>1764</v>
      </c>
      <c r="D23" s="5">
        <v>6433</v>
      </c>
    </row>
    <row r="24" spans="1:4" s="3" customFormat="1" ht="12.75" customHeight="1">
      <c r="A24" s="9" t="s">
        <v>24</v>
      </c>
      <c r="B24" s="5">
        <v>5429</v>
      </c>
      <c r="C24" s="5">
        <v>2313</v>
      </c>
      <c r="D24" s="5">
        <v>7742</v>
      </c>
    </row>
    <row r="25" spans="1:4" s="3" customFormat="1" ht="12.75" customHeight="1">
      <c r="A25" s="9" t="s">
        <v>25</v>
      </c>
      <c r="B25" s="5">
        <v>5422</v>
      </c>
      <c r="C25" s="5">
        <v>2389</v>
      </c>
      <c r="D25" s="5">
        <v>7811</v>
      </c>
    </row>
    <row r="26" spans="1:4" s="3" customFormat="1" ht="12.75" customHeight="1">
      <c r="A26" s="9" t="s">
        <v>26</v>
      </c>
      <c r="B26" s="5">
        <v>5422</v>
      </c>
      <c r="C26" s="5">
        <v>2446</v>
      </c>
      <c r="D26" s="5">
        <v>7868</v>
      </c>
    </row>
    <row r="27" spans="1:4" s="3" customFormat="1" ht="12.75" customHeight="1">
      <c r="A27" s="9" t="s">
        <v>27</v>
      </c>
      <c r="B27" s="5">
        <v>5491</v>
      </c>
      <c r="C27" s="5">
        <v>2558</v>
      </c>
      <c r="D27" s="5">
        <v>8049</v>
      </c>
    </row>
    <row r="28" spans="1:4" s="3" customFormat="1" ht="12.75" customHeight="1">
      <c r="A28" s="9" t="s">
        <v>28</v>
      </c>
      <c r="B28" s="5">
        <v>4206</v>
      </c>
      <c r="C28" s="5">
        <v>1745</v>
      </c>
      <c r="D28" s="5">
        <v>5951</v>
      </c>
    </row>
    <row r="29" spans="1:4" s="3" customFormat="1" ht="12.75" customHeight="1">
      <c r="A29" s="9" t="s">
        <v>29</v>
      </c>
      <c r="B29" s="5">
        <v>4551</v>
      </c>
      <c r="C29" s="5">
        <v>1585</v>
      </c>
      <c r="D29" s="5">
        <v>6136</v>
      </c>
    </row>
    <row r="30" spans="1:4" s="3" customFormat="1" ht="12.75" customHeight="1">
      <c r="A30" s="9" t="s">
        <v>30</v>
      </c>
      <c r="B30" s="5">
        <v>6383</v>
      </c>
      <c r="C30" s="5">
        <v>1962</v>
      </c>
      <c r="D30" s="5">
        <v>8345</v>
      </c>
    </row>
    <row r="31" spans="1:4" s="3" customFormat="1" ht="18" customHeight="1">
      <c r="A31" s="10" t="s">
        <v>31</v>
      </c>
      <c r="B31" s="10"/>
      <c r="C31" s="10"/>
      <c r="D31" s="10"/>
    </row>
    <row r="32" spans="1:4" s="3" customFormat="1" ht="12.75" customHeight="1">
      <c r="A32" s="9" t="s">
        <v>32</v>
      </c>
      <c r="B32" s="5">
        <v>529</v>
      </c>
      <c r="C32" s="5">
        <v>104</v>
      </c>
      <c r="D32" s="5">
        <v>633</v>
      </c>
    </row>
    <row r="33" spans="1:4" s="3" customFormat="1" ht="12.75" customHeight="1">
      <c r="A33" s="9" t="s">
        <v>33</v>
      </c>
      <c r="B33" s="5">
        <v>1505</v>
      </c>
      <c r="C33" s="5">
        <v>802</v>
      </c>
      <c r="D33" s="5">
        <v>2307</v>
      </c>
    </row>
    <row r="34" spans="1:4" s="3" customFormat="1" ht="12.75" customHeight="1">
      <c r="A34" s="9" t="s">
        <v>34</v>
      </c>
      <c r="B34" s="5">
        <v>2427</v>
      </c>
      <c r="C34" s="5">
        <v>206</v>
      </c>
      <c r="D34" s="5">
        <v>2633</v>
      </c>
    </row>
    <row r="35" spans="1:4" s="3" customFormat="1" ht="12.75" customHeight="1">
      <c r="A35" s="9" t="s">
        <v>35</v>
      </c>
      <c r="B35" s="5">
        <v>6723</v>
      </c>
      <c r="C35" s="5">
        <v>3350</v>
      </c>
      <c r="D35" s="5">
        <v>10073</v>
      </c>
    </row>
    <row r="36" spans="1:4" s="3" customFormat="1" ht="12.75" customHeight="1">
      <c r="A36" s="9" t="s">
        <v>36</v>
      </c>
      <c r="B36" s="5">
        <v>804</v>
      </c>
      <c r="C36" s="5">
        <v>43</v>
      </c>
      <c r="D36" s="5">
        <v>847</v>
      </c>
    </row>
    <row r="37" spans="1:4" s="3" customFormat="1" ht="12.75" customHeight="1">
      <c r="A37" s="9" t="s">
        <v>37</v>
      </c>
      <c r="B37" s="5">
        <v>2196</v>
      </c>
      <c r="C37" s="5">
        <v>1006</v>
      </c>
      <c r="D37" s="5">
        <v>3202</v>
      </c>
    </row>
    <row r="38" spans="1:4" s="3" customFormat="1" ht="12.75" customHeight="1">
      <c r="A38" s="9" t="s">
        <v>38</v>
      </c>
      <c r="B38" s="5">
        <v>18275</v>
      </c>
      <c r="C38" s="5">
        <v>6540</v>
      </c>
      <c r="D38" s="5">
        <v>24815</v>
      </c>
    </row>
    <row r="39" spans="1:4" s="3" customFormat="1" ht="12.75" customHeight="1">
      <c r="A39" s="9" t="s">
        <v>39</v>
      </c>
      <c r="B39" s="5">
        <v>15594</v>
      </c>
      <c r="C39" s="5">
        <v>6599</v>
      </c>
      <c r="D39" s="5">
        <v>22193</v>
      </c>
    </row>
    <row r="40" spans="1:4" s="3" customFormat="1" ht="12.75" customHeight="1">
      <c r="A40" s="9" t="s">
        <v>40</v>
      </c>
      <c r="B40" s="5">
        <v>317</v>
      </c>
      <c r="C40" s="5">
        <v>128</v>
      </c>
      <c r="D40" s="5">
        <v>445</v>
      </c>
    </row>
    <row r="41" spans="1:4" s="3" customFormat="1" ht="18" customHeight="1">
      <c r="A41" s="11" t="s">
        <v>3</v>
      </c>
      <c r="B41" s="11">
        <f>SUM(B32:B40)</f>
        <v>48370</v>
      </c>
      <c r="C41" s="11">
        <f>SUM(C32:C40)</f>
        <v>18778</v>
      </c>
      <c r="D41" s="11">
        <f>SUM(D32:D40)</f>
        <v>67148</v>
      </c>
    </row>
    <row r="42" spans="1:4" s="3" customFormat="1" ht="12.75" customHeight="1">
      <c r="A42" s="5"/>
      <c r="B42" s="5"/>
      <c r="C42" s="5"/>
      <c r="D42" s="5"/>
    </row>
    <row r="43" spans="1:4" s="3" customFormat="1" ht="12.75" customHeight="1">
      <c r="A43" s="12" t="s">
        <v>41</v>
      </c>
      <c r="B43" s="13"/>
      <c r="C43" s="5"/>
      <c r="D43" s="5"/>
    </row>
    <row r="44" spans="1:4" s="3" customFormat="1" ht="12.75" customHeight="1">
      <c r="A44" s="14"/>
      <c r="B44" s="5"/>
      <c r="C44" s="5"/>
      <c r="D44" s="5"/>
    </row>
    <row r="45" s="3" customFormat="1" ht="12.75" customHeight="1"/>
    <row r="46" s="3" customFormat="1" ht="12.75" customHeight="1"/>
    <row r="47" s="3" customFormat="1" ht="12.75" customHeight="1"/>
    <row r="48" s="3" customFormat="1" ht="12.75" customHeight="1"/>
    <row r="49" s="3" customFormat="1" ht="12.75" customHeight="1"/>
    <row r="50" s="3" customFormat="1" ht="12.75" customHeight="1"/>
    <row r="51" s="3" customFormat="1" ht="12.75" customHeight="1"/>
    <row r="52" s="3" customFormat="1" ht="12.75" customHeight="1"/>
    <row r="53" s="3" customFormat="1" ht="12.75" customHeight="1"/>
    <row r="54" s="3" customFormat="1" ht="12.75" customHeight="1"/>
    <row r="55" s="3" customFormat="1" ht="12.75" customHeight="1"/>
    <row r="56" s="3" customFormat="1" ht="12.75" customHeight="1"/>
    <row r="57" s="3" customFormat="1" ht="12.75" customHeight="1"/>
    <row r="58" s="3" customFormat="1" ht="12.75" customHeight="1"/>
    <row r="59" s="3" customFormat="1" ht="12.75" customHeight="1"/>
    <row r="60" s="3" customFormat="1" ht="12.75" customHeight="1"/>
    <row r="61" s="3" customFormat="1" ht="12.75" customHeight="1"/>
    <row r="62" s="3" customFormat="1" ht="12.75" customHeight="1"/>
    <row r="63" s="3" customFormat="1" ht="12.75" customHeight="1"/>
    <row r="64" s="3" customFormat="1" ht="12.75" customHeight="1"/>
    <row r="65" s="3" customFormat="1" ht="12.75" customHeight="1"/>
    <row r="66" s="3" customFormat="1" ht="12.75" customHeight="1"/>
    <row r="67" s="3" customFormat="1" ht="12.75" customHeight="1"/>
    <row r="68" s="3" customFormat="1" ht="12.75" customHeight="1"/>
    <row r="69" s="3" customFormat="1" ht="12.75" customHeight="1"/>
    <row r="70" s="3" customFormat="1" ht="12.75" customHeight="1"/>
    <row r="71" s="3" customFormat="1" ht="12.75" customHeight="1"/>
    <row r="72" s="3" customFormat="1" ht="12.75" customHeight="1"/>
    <row r="73" s="3" customFormat="1" ht="12.75" customHeight="1"/>
    <row r="74" s="3" customFormat="1" ht="12.75" customHeight="1"/>
    <row r="75" s="3" customFormat="1" ht="12.75" customHeight="1"/>
    <row r="76" s="3" customFormat="1" ht="12.75" customHeight="1"/>
    <row r="77" s="3" customFormat="1" ht="12.75" customHeight="1"/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</sheetData>
  <sheetProtection selectLockedCells="1" selectUnlockedCells="1"/>
  <mergeCells count="4">
    <mergeCell ref="A4:D4"/>
    <mergeCell ref="A10:D10"/>
    <mergeCell ref="A17:D17"/>
    <mergeCell ref="A31:D31"/>
  </mergeCells>
  <printOptions/>
  <pageMargins left="0.39375" right="0.39375" top="0.5902777777777778" bottom="0.5902777777777778" header="0.5118055555555555" footer="0.5118055555555555"/>
  <pageSetup cellComments="atEnd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2019-11-22T16:02:27Z</cp:lastPrinted>
  <dcterms:created xsi:type="dcterms:W3CDTF">2017-10-24T10:34:41Z</dcterms:created>
  <dcterms:modified xsi:type="dcterms:W3CDTF">2023-01-20T08:54:35Z</dcterms:modified>
  <cp:category/>
  <cp:version/>
  <cp:contentType/>
  <cp:contentStatus/>
  <cp:revision>1</cp:revision>
</cp:coreProperties>
</file>