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2015-2017" sheetId="1" r:id="rId1"/>
    <sheet name="2014-2016" sheetId="2" r:id="rId2"/>
    <sheet name="2013-2015" sheetId="3" r:id="rId3"/>
    <sheet name="2012-2014" sheetId="4" r:id="rId4"/>
  </sheets>
  <definedNames>
    <definedName name="_xlnm.Print_Area" localSheetId="3">'2012-2014'!$A$2:$J$38</definedName>
    <definedName name="_xlnm.Print_Area" localSheetId="1">'2014-2016'!$A$2:$J$38</definedName>
    <definedName name="_xlnm.Print_Area" localSheetId="0">'2015-2017'!$A$2:$J$38</definedName>
  </definedNames>
  <calcPr fullCalcOnLoad="1"/>
</workbook>
</file>

<file path=xl/sharedStrings.xml><?xml version="1.0" encoding="utf-8"?>
<sst xmlns="http://schemas.openxmlformats.org/spreadsheetml/2006/main" count="150" uniqueCount="25">
  <si>
    <t>Italia</t>
  </si>
  <si>
    <t>..</t>
  </si>
  <si>
    <t>Alessandria</t>
  </si>
  <si>
    <t>Asti</t>
  </si>
  <si>
    <t>Biella</t>
  </si>
  <si>
    <t>Cuneo</t>
  </si>
  <si>
    <t>Novara</t>
  </si>
  <si>
    <t>Torino</t>
  </si>
  <si>
    <t>Verbano C. O.</t>
  </si>
  <si>
    <t>Vercelli</t>
  </si>
  <si>
    <t>Piemonte</t>
  </si>
  <si>
    <t>Morti</t>
  </si>
  <si>
    <t>Maschi</t>
  </si>
  <si>
    <t>Femmine</t>
  </si>
  <si>
    <t>Totale</t>
  </si>
  <si>
    <t>Tasso di mortalità infantile             (per 1.000 nati vivi)</t>
  </si>
  <si>
    <t>Tab. 4.13 Mortalità infantile per sesso e provincia di residenza - Anni 2012-2014</t>
  </si>
  <si>
    <t>Anno</t>
  </si>
  <si>
    <t>Tab. 4.13 Mortalità infantile per sesso e provincia di residenza - Anni 2014-2016</t>
  </si>
  <si>
    <t>&lt;?xml version="1.0"?&gt;&lt;WebTableParameter xmlns:xsd="http://www.w3.org/2001/XMLSchema" xmlns:xsi="http://www.w3.org/2001/XMLSchema-instance" xmlns=""&gt;&lt;DataTable Code="DCIS_CMORTEINF2_RES" HasMetadata="true"&gt;&lt;Name LocaleIsoCode="fr"&gt;Mortalità infantile per territorio di residenza&lt;/Name&gt;&lt;Dimension Code="ITTER107" CommonCode="ITTER107" Display="labels"&gt;&lt;Name LocaleIsoCode="fr"&gt;Territorio&lt;/Name&gt;&lt;Member Code="IT" HasOnlyUnitMetadata="false"&gt;&lt;Name LocaleIsoCode="fr"&gt;Italia&lt;/Name&gt;&lt;ChildMember Code="ITC1" HasOnlyUnitMetadata="false"&gt;&lt;Name LocaleIsoCode="fr"&gt;Piemonte&lt;/Name&gt;&lt;ChildMember Code="ITC11" HasOnlyUnitMetadata="false"&gt;&lt;Name LocaleIsoCode="fr"&gt;Torino&lt;/Name&gt;&lt;/ChildMember&gt;&lt;ChildMember Code="ITC12" HasOnlyUnitMetadata="false"&gt;&lt;Name LocaleIsoCode="fr"&gt;Vercelli&lt;/Name&gt;&lt;/ChildMember&gt;&lt;ChildMember Code="ITC15" HasOnlyUnitMetadata="false"&gt;&lt;Name LocaleIsoCode="fr"&gt;Novara&lt;/Name&gt;&lt;/ChildMember&gt;&lt;ChildMember Code="ITC16" HasOnlyUnitMetadata="false"&gt;&lt;Name LocaleIsoCode="fr"&gt;Cuneo&lt;/Name&gt;&lt;/ChildMember&gt;&lt;ChildMember Code="ITC17" HasOnlyUnitMetadata="false"&gt;&lt;Name LocaleIsoCode="fr"&gt;Asti&lt;/Name&gt;&lt;/ChildMember&gt;&lt;ChildMember Code="ITC18" HasOnlyUnitMetadata="false"&gt;&lt;Name LocaleIsoCode="fr"&gt;Alessandria&lt;/Name&gt;&lt;/ChildMember&gt;&lt;ChildMember Code="ITC13" HasOnlyUnitMetadata="false"&gt;&lt;Name LocaleIsoCode="fr"&gt;Biella&lt;/Name&gt;&lt;/ChildMember&gt;&lt;ChildMember Code="ITC14" HasOnlyUnitMetadata="false"&gt;&lt;Name LocaleIsoCode="fr"&gt;Verbano-Cusio-Ossola&lt;/Name&gt;&lt;/ChildMember&gt;&lt;/ChildMember&gt;&lt;/Member&gt;&lt;/Dimension&gt;&lt;Dimension Code="TIPO_DATO15" CommonCode="TIPO_DATO15" Display="labels"&gt;&lt;Name LocaleIsoCode="fr"&gt;Tipo dato&lt;/Name&gt;&lt;Member Code="DEATH"&gt;&lt;Name LocaleIsoCode="fr"&gt;morti&lt;/Name&gt;&lt;/Member&gt;&lt;Member Code="INFMRATE"&gt;&lt;Name LocaleIsoCode="fr"&gt;tasso di mortalità infantile (per 1.000 nati vivi)&lt;/Name&gt;&lt;/Member&gt;&lt;/Dimension&gt;&lt;Dimension Code="ETA1_A" CommonCode="ETA1" Display="labels"&gt;&lt;Name LocaleIsoCode="fr"&gt;Età&lt;/Name&gt;&lt;Member Code="D0"&gt;&lt;Name LocaleIsoCode="fr"&gt;0 giorni&lt;/Name&gt;&lt;/Member&gt;&lt;Member Code="D1"&gt;&lt;Name LocaleIsoCode="fr"&gt;1 giorno&lt;/Name&gt;&lt;/Member&gt;&lt;Member Code="D2"&gt;&lt;Name LocaleIsoCode="fr"&gt;2 giorni&lt;/Name&gt;&lt;/Member&gt;&lt;Member Code="D3"&gt;&lt;Name LocaleIsoCode="fr"&gt;3 giorni&lt;/Name&gt;&lt;/Member&gt;&lt;Member Code="D4"&gt;&lt;Name LocaleIsoCode="fr"&gt;4 giorni&lt;/Name&gt;&lt;/Member&gt;&lt;Member Code="D5"&gt;&lt;Name LocaleIsoCode="fr"&gt;5 giorni&lt;/Name&gt;&lt;/Member&gt;&lt;Member Code="D6"&gt;&lt;Name LocaleIsoCode="fr"&gt;6 giorni&lt;/Name&gt;&lt;/Member&gt;&lt;Member Code="D0-6"&gt;&lt;Name LocaleIsoCode="fr"&gt;0-6 giorni&lt;/Name&gt;&lt;/Member&gt;&lt;Member Code="D7-13"&gt;&lt;Name LocaleIsoCode="fr"&gt;7-13 giorni&lt;/Name&gt;&lt;/Member&gt;&lt;Member Code="D14-20"&gt;&lt;Name LocaleIsoCode="fr"&gt;14-20 giorni&lt;/Name&gt;&lt;/Member&gt;&lt;Member Code="D21-27"&gt;&lt;Name LocaleIsoCode="fr"&gt;21-27 giorni&lt;/Name&gt;&lt;/Member&gt;&lt;Member Code="D28-29"&gt;&lt;Name LocaleIsoCode="fr"&gt;28-29 giorni&lt;/Name&gt;&lt;/Member&gt;&lt;Member Code="M0"&gt;&lt;Name LocaleIsoCode="fr"&gt;0 mesi&lt;/Name&gt;&lt;/Member&gt;&lt;Member Code="M1"&gt;&lt;Name LocaleIsoCode="fr"&gt;1 mese&lt;/Name&gt;&lt;/Member&gt;&lt;Member Code="M2"&gt;&lt;Name LocaleIsoCode="fr"&gt;2 mesi&lt;/Name&gt;&lt;/Member&gt;&lt;Member Code="M3"&gt;&lt;Name LocaleIsoCode="fr"&gt;3 mesi&lt;/Name&gt;&lt;/Member&gt;&lt;Member Code="M4"&gt;&lt;Name LocaleIsoCode="fr"&gt;4 mesi&lt;/Name&gt;&lt;/Member&gt;&lt;Member Code="M5"&gt;&lt;Name LocaleIsoCode="fr"&gt;5 mesi&lt;/Name&gt;&lt;/Member&gt;&lt;Member Code="M6"&gt;&lt;Name LocaleIsoCode="fr"&gt;6 mesi&lt;/Name&gt;&lt;/Member&gt;&lt;Member Code="M7"&gt;&lt;Name LocaleIsoCode="fr"&gt;7 mesi&lt;/Name&gt;&lt;/Member&gt;&lt;Member Code="M8"&gt;&lt;Name LocaleIsoCode="fr"&gt;8 mesi&lt;/Name&gt;&lt;/Member&gt;&lt;Member Code="M9"&gt;&lt;Name LocaleIsoCode="fr"&gt;9 mesi&lt;/Name&gt;&lt;/Member&gt;&lt;Member Code="M10"&gt;&lt;Name LocaleIsoCode="fr"&gt;10 mesi&lt;/Name&gt;&lt;/Member&gt;&lt;Member Code="M11"&gt;&lt;Name LocaleIsoCode="fr"&gt;11 mesi&lt;/Name&gt;&lt;/Member&gt;&lt;Member Code="Y0" IsDisplayed="true"&gt;&lt;Name LocaleIsoCode="fr"&gt;0 anni&lt;/Name&gt;&lt;/Member&gt;&lt;/Dimension&gt;&lt;Dimension Code="SEXISTAT1" CommonCode="SEXISTAT1" Display="labels"&gt;&lt;Name LocaleIsoCode="fr"&gt;Sesso&lt;/Name&gt;&lt;Member Code="1"&gt;&lt;Name LocaleIsoCode="fr"&gt;maschi&lt;/Name&gt;&lt;/Member&gt;&lt;Member Code="2"&gt;&lt;Name LocaleIsoCode="fr"&gt;femmine&lt;/Name&gt;&lt;/Member&gt;&lt;Member Code="9" IsDisplayed="true"&gt;&lt;Name LocaleIsoCode="fr"&gt;totale&lt;/Name&gt;&lt;/Member&gt;&lt;/Dimension&gt;&lt;Dimension Code="T_BIS" CommonCode="T_BIS" Display="labels"&gt;&lt;Name LocaleIsoCode="fr"&gt;Mese di decesso&lt;/Name&gt;&lt;Member Code="YEAR"&gt;&lt;Name LocaleIsoCode="fr"&gt;anno&lt;/Name&gt;&lt;/Member&gt;&lt;/Dimension&gt;&lt;Dimension Code="TITOLO_STUDIO" CommonCode="TITOLO_STUDIO" Display="labels"&gt;&lt;Name LocaleIsoCode="fr"&gt;Istruzione della madre&lt;/Name&gt;&lt;Member Code="3"&gt;&lt;Name LocaleIsoCode="fr"&gt;licenza di scuola elementare, nessun titolo di studio&lt;/Name&gt;&lt;/Member&gt;&lt;Member Code="4"&gt;&lt;Name LocaleIsoCode="fr"&gt;licenza di scuola media&lt;/Name&gt;&lt;/Member&gt;&lt;Member Code="7"&gt;&lt;Name LocaleIsoCode="fr"&gt;diploma&lt;/Name&gt;&lt;/Member&gt;&lt;Member Code="21"&gt;&lt;Name LocaleIsoCode="fr"&gt;laurea o diploma universitario&lt;/Name&gt;&lt;/Member&gt;&lt;Member Code="20"&gt;&lt;Name LocaleIsoCode="fr"&gt;non indicato&lt;/Name&gt;&lt;/Member&gt;&lt;Member Code="99" IsDisplayed="true"&gt;&lt;Name LocaleIsoCode="fr"&gt;totale&lt;/Name&gt;&lt;/Member&gt;&lt;/Dimension&gt;&lt;Dimension Code="FILIAZIONE" CommonCode="FILIAZIONE" Display="labels"&gt;&lt;Name LocaleIsoCode="fr"&gt;Filiazione&lt;/Name&gt;&lt;Member Code="INM"&gt;&lt;Name LocaleIsoCode="fr"&gt;legittima&lt;/Name&gt;&lt;/Member&gt;&lt;Member Code="OUTM"&gt;&lt;Name LocaleIsoCode="fr"&gt;naturale&lt;/Name&gt;&lt;/Member&gt;&lt;Member Code="NSP"&gt;&lt;Name LocaleIsoCode="fr"&gt;non indicata&lt;/Name&gt;&lt;/Member&gt;&lt;Member Code="TOT" IsDisplayed="true"&gt;&lt;Name LocaleIsoCode="fr"&gt;totale&lt;/Name&gt;&lt;/Member&gt;&lt;/Dimension&gt;&lt;Dimension Code="ETA1_B" CommonCode="ETA1" Display="labels"&gt;&lt;Name LocaleIsoCode="fr"&gt;Classe di età della madre&lt;/Name&gt;&lt;Member Code="NSP"&gt;&lt;Name LocaleIsoCode="fr"&gt;non indicato&lt;/Name&gt;&lt;/Member&gt;&lt;Member Code="Y_UN14"&gt;&lt;Name LocaleIsoCode="fr"&gt;fino a 14 anni&lt;/Name&gt;&lt;/Member&gt;&lt;Member Code="Y15-17"&gt;&lt;Name LocaleIsoCode="fr"&gt;15-17 anni&lt;/Name&gt;&lt;/Member&gt;&lt;Member Code="Y18-19"&gt;&lt;Name LocaleIsoCode="fr"&gt;18-19 anni&lt;/Name&gt;&lt;/Member&gt;&lt;Member Code="Y20-24"&gt;&lt;Name LocaleIsoCode="fr"&gt;20-24 anni&lt;/Name&gt;&lt;/Member&gt;&lt;Member Code="Y25-29"&gt;&lt;Name LocaleIsoCode="fr"&gt;25-29 anni&lt;/Name&gt;&lt;/Member&gt;&lt;Member Code="Y30-34"&gt;&lt;Name LocaleIsoCode="fr"&gt;30-34 anni&lt;/Name&gt;&lt;/Member&gt;&lt;Member Code="Y35-39"&gt;&lt;Name LocaleIsoCode="fr"&gt;35-39 anni&lt;/Name&gt;&lt;/Member&gt;&lt;Member Code="Y40-44"&gt;&lt;Name LocaleIsoCode="fr"&gt;40-44 anni&lt;/Name&gt;&lt;/Member&gt;&lt;Member Code="Y45-49"&gt;&lt;Name LocaleIsoCode="fr"&gt;45-49 anni&lt;/Name&gt;&lt;/Member&gt;&lt;Member Code="Y_GE50"&gt;&lt;Name LocaleIsoCode="fr"&gt;50 anni e più&lt;/Name&gt;&lt;/Member&gt;&lt;Member Code="TOTAL" IsDisplayed="true"&gt;&lt;Name LocaleIsoCode="fr"&gt;totale&lt;/Name&gt;&lt;/Member&gt;&lt;/Dimension&gt;&lt;Dimension Code="ISO" CommonCode="ISO" Display="labels"&gt;&lt;Name LocaleIsoCode="fr"&gt;Paese di cittadinanza della madre&lt;/Name&gt;&lt;Member Code="WORLD"&gt;&lt;Name LocaleIsoCode="fr"&gt;Mondo&lt;/Name&gt;&lt;ChildMember Code="EUR"&gt;&lt;Name LocaleIsoCode="fr"&gt;Europa&lt;/Name&gt;&lt;ChildMember Code="AL"&gt;&lt;Name LocaleIsoCode="fr"&gt;Albania&lt;/Name&gt;&lt;/ChildMember&gt;&lt;ChildMember Code="AT"&gt;&lt;Name LocaleIsoCode="fr"&gt;Austria&lt;/Name&gt;&lt;/ChildMember&gt;&lt;ChildMember Code="BY"&gt;&lt;Name LocaleIsoCode="fr"&gt;Bielorussia&lt;/Name&gt;&lt;/ChildMember&gt;&lt;ChildMember Code="BA"&gt;&lt;Name LocaleIsoCode="fr"&gt;Bosnia-Erzegovina&lt;/Name&gt;&lt;/ChildMember&gt;&lt;ChildMember Code="BG"&gt;&lt;Name LocaleIsoCode="fr"&gt;Bulgaria&lt;/Name&gt;&lt;/ChildMember&gt;&lt;ChildMember Code="HR"&gt;&lt;Name LocaleIsoCode="fr"&gt;Croazia&lt;/Name&gt;&lt;/ChildMember&gt;&lt;ChildMember Code="EE"&gt;&lt;Name LocaleIsoCode="fr"&gt;Estonia&lt;/Name&gt;&lt;/ChildMember&gt;&lt;ChildMember Code="FR"&gt;&lt;Name LocaleIsoCode="fr"&gt;Francia&lt;/Name&gt;&lt;/ChildMember&gt;&lt;ChildMember Code="DE"&gt;&lt;Name LocaleIsoCode="fr"&gt;Germania&lt;/Name&gt;&lt;/ChildMember&gt;&lt;ChildMember Code="GR"&gt;&lt;Name LocaleIsoCode="fr"&gt;Grecia&lt;/Name&gt;&lt;/ChildMember&gt;&lt;ChildMember Code="IE"&gt;&lt;Name LocaleIsoCode="fr"&gt;Irlanda&lt;/Name&gt;&lt;/ChildMember&gt;&lt;ChildMember Code="IT"&gt;&lt;Name LocaleIsoCode="fr"&gt;Italia&lt;/Name&gt;&lt;/ChildMember&gt;&lt;ChildMember Code="X95"&gt;&lt;Name LocaleIsoCode="fr"&gt;Kosovo&lt;/Name&gt;&lt;/ChildMember&gt;&lt;ChildMember Code="LT"&gt;&lt;Name LocaleIsoCode="fr"&gt;Lituania&lt;/Name&gt;&lt;/ChildMember&gt;&lt;ChildMember Code="MK"&gt;&lt;Name LocaleIsoCode="fr"&gt;Macedonia, Ex Repubblica Jugoslava di&lt;/Name&gt;&lt;/ChildMember&gt;&lt;ChildMember Code="MD"&gt;&lt;Name LocaleIsoCode="fr"&gt;Moldova&lt;/Name&gt;&lt;/ChildMember&gt;&lt;ChildMember Code="ME"&gt;&lt;Name LocaleIsoCode="fr"&gt;Montenegro&lt;/Name&gt;&lt;/ChildMember&gt;&lt;ChildMember Code="NO"&gt;&lt;Name LocaleIsoCode="fr"&gt;Norvegia&lt;/Name&gt;&lt;/ChildMember&gt;&lt;ChildMember Code="NL"&gt;&lt;Name LocaleIsoCode="fr"&gt;Paesi Bassi&lt;/Name&gt;&lt;/ChildMember&gt;&lt;ChildMember Code="PL"&gt;&lt;Name LocaleIsoCode="fr"&gt;Polonia&lt;/Name&gt;&lt;/ChildMember&gt;&lt;ChildMember Code="UK"&gt;&lt;Name LocaleIsoCode="fr"&gt;Regno unito&lt;/Name&gt;&lt;/ChildMember&gt;&lt;ChildMember Code="RO"&gt;&lt;Name LocaleIsoCode="fr"&gt;Romania&lt;/Name&gt;&lt;/ChildMember&gt;&lt;ChildMember Code="RU"&gt;&lt;Name LocaleIsoCode="fr"&gt;Russia&lt;/Name&gt;&lt;/ChildMember&gt;&lt;ChildMember Code="SM"&gt;&lt;Name LocaleIsoCode="fr"&gt;San Marino&lt;/Name&gt;&lt;/ChildMember&gt;&lt;ChildMember Code="RS"&gt;&lt;Name LocaleIsoCode="fr"&gt;Serbia, Repubblica di&lt;/Name&gt;&lt;/ChildMember&gt;&lt;ChildMember Code="SK"&gt;&lt;Name LocaleIsoCode="fr"&gt;Slovacchia&lt;/Name&gt;&lt;/ChildMember&gt;&lt;ChildMember Code="ES"&gt;&lt;Name LocaleIsoCode="fr"&gt;Spagna&lt;/Name&gt;&lt;/ChildMember&gt;&lt;ChildMember Code="CH"&gt;&lt;Name LocaleIsoCode="fr"&gt;Svizzera&lt;/Name&gt;&lt;/ChildMember&gt;&lt;ChildMember Code="TR"&gt;&lt;Name LocaleIsoCode="fr"&gt;Turchia&lt;/Name&gt;&lt;/ChildMember&gt;&lt;ChildMember Code="UA"&gt;&lt;Name LocaleIsoCode="fr"&gt;Ucraina&lt;/Name&gt;&lt;/ChildMember&gt;&lt;ChildMember Code="HU"&gt;&lt;Name LocaleIsoCode="fr"&gt;Ungheria&lt;/Name&gt;&lt;/ChildMember&gt;&lt;ChildMember Code="AT"&gt;&lt;Name LocaleIsoCode="fr"&gt;Austria&lt;/Name&gt;&lt;/ChildMember&gt;&lt;ChildMember Code="BG"&gt;&lt;Name LocaleIsoCode="fr"&gt;Bulgaria&lt;/Name&gt;&lt;/ChildMember&gt;&lt;ChildMember Code="HR"&gt;&lt;Name LocaleIsoCode="fr"&gt;Croazia&lt;/Name&gt;&lt;/ChildMember&gt;&lt;ChildMember Code="EE"&gt;&lt;Name LocaleIsoCode="fr"&gt;Estonia&lt;/Name&gt;&lt;/ChildMember&gt;&lt;ChildMember Code="FR"&gt;&lt;Name LocaleIsoCode="fr"&gt;Francia&lt;/Name&gt;&lt;/ChildMember&gt;&lt;ChildMember Code="DE"&gt;&lt;Name LocaleIsoCode="fr"&gt;Germania&lt;/Name&gt;&lt;/ChildMember&gt;&lt;ChildMember Code="GR"&gt;&lt;Name LocaleIsoCode="fr"&gt;Grecia&lt;/Name&gt;&lt;/ChildMember&gt;&lt;ChildMember Code="IE"&gt;&lt;Name LocaleIsoCode="fr"&gt;Irlanda&lt;/Name&gt;&lt;/ChildMember&gt;&lt;ChildMember Code="IT"&gt;&lt;Name LocaleIsoCode="fr"&gt;Italia&lt;/Name&gt;&lt;/ChildMember&gt;&lt;ChildMember Code="LT"&gt;&lt;Name LocaleIsoCode="fr"&gt;Lituania&lt;/Name&gt;&lt;/ChildMember&gt;&lt;ChildMember Code="NL"&gt;&lt;Name LocaleIsoCode="fr"&gt;Paesi Bassi&lt;/Name&gt;&lt;/ChildMember&gt;&lt;ChildMember Code="PL"&gt;&lt;Name LocaleIsoCode="fr"&gt;Polonia&lt;/Name&gt;&lt;/ChildMember&gt;&lt;ChildMember Code="UK"&gt;&lt;Name LocaleIsoCode="fr"&gt;Regno unito&lt;/Name&gt;&lt;/ChildMember&gt;&lt;ChildMember Code="RO"&gt;&lt;Name LocaleIsoCode="fr"&gt;Romania&lt;/Name&gt;&lt;/ChildMember&gt;&lt;ChildMember Code="SK"&gt;&lt;Name LocaleIsoCode="fr"&gt;Slovacchia&lt;/Name&gt;&lt;/ChildMember&gt;&lt;ChildMember Code="ES"&gt;&lt;Name LocaleIsoCode="fr"&gt;Spagna&lt;/Name&gt;&lt;/ChildMember&gt;&lt;ChildMember Code="HU"&gt;&lt;Name LocaleIsoCode="fr"&gt;Ungheria&lt;/Name&gt;&lt;/ChildMember&gt;&lt;/ChildMember&gt;&lt;ChildMember Code="AFR"&gt;&lt;Name LocaleIsoCode="fr"&gt;Africa&lt;/Name&gt;&lt;ChildMember Code="DZ"&gt;&lt;Name LocaleIsoCode="fr"&gt;Algeria&lt;/Name&gt;&lt;/ChildMember&gt;&lt;ChildMember Code="BJ"&gt;&lt;Name LocaleIsoCode="fr"&gt;Benin (ex Dahomey)&lt;/Name&gt;&lt;/ChildMember&gt;&lt;ChildMember Code="BF"&gt;&lt;Name LocaleIsoCode="fr"&gt;Burkina Faso (ex Alto Volta)&lt;/Name&gt;&lt;/ChildMember&gt;&lt;ChildMember Code="CM"&gt;&lt;Name LocaleIsoCode="fr"&gt;Camerun&lt;/Name&gt;&lt;/ChildMember&gt;&lt;ChildMember Code="CV"&gt;&lt;Name LocaleIsoCode="fr"&gt;Capo Verde&lt;/Name&gt;&lt;/ChildMember&gt;&lt;ChildMember Code="CG"&gt;&lt;Name LocaleIsoCode="fr"&gt;Congo (Repubblica del)&lt;/Name&gt;&lt;/ChildMember&gt;&lt;ChildMember Code="CD"&gt;&lt;Name LocaleIsoCode="fr"&gt;Congo, Repubblica democratica del (ex Zaire)&lt;/Name&gt;&lt;/ChildMember&gt;&lt;ChildMember Code="CI"&gt;&lt;Name LocaleIsoCode="fr"&gt;Costa d'Avorio&lt;/Name&gt;&lt;/ChildMember&gt;&lt;ChildMember Code="EG"&gt;&lt;Name LocaleIsoCode="fr"&gt;Egitto&lt;/Name&gt;&lt;/ChildMember&gt;&lt;ChildMember Code="ER"&gt;&lt;Name LocaleIsoCode="fr"&gt;Eritrea&lt;/Name&gt;&lt;/ChildMember&gt;&lt;ChildMember Code="ET"&gt;&lt;Name LocaleIsoCode="fr"&gt;Etiopia&lt;/Name&gt;&lt;/ChildMember&gt;&lt;ChildMember Code="GA"&gt;&lt;Name LocaleIsoCode="fr"&gt;Gabon&lt;/Name&gt;&lt;/ChildMember&gt;&lt;ChildMember Code="GM"&gt;&lt;Name LocaleIsoCode="fr"&gt;Gambia&lt;/Name&gt;&lt;/ChildMember&gt;&lt;ChildMember Code="GH"&gt;&lt;Name LocaleIsoCode="fr"&gt;Ghana&lt;/Name&gt;&lt;/ChildMember&gt;&lt;ChildMember Code="GN"&gt;&lt;Name LocaleIsoCode="fr"&gt;Guinea&lt;/Name&gt;&lt;/ChildMember&gt;&lt;ChildMember Code="GW"&gt;&lt;Name LocaleIsoCode="fr"&gt;Guinea-Bissau&lt;/Name&gt;&lt;/ChildMember&gt;&lt;ChildMember Code="KE"&gt;&lt;Name LocaleIsoCode="fr"&gt;Kenya&lt;/Name&gt;&lt;/ChildMember&gt;&lt;ChildMember Code="LR"&gt;&lt;Name LocaleIsoCode="fr"&gt;Liberia&lt;/Name&gt;&lt;/ChildMember&gt;&lt;ChildMember Code="LY"&gt;&lt;Name LocaleIsoCode="fr"&gt;Libia&lt;/Name&gt;&lt;/ChildMember&gt;&lt;ChildMember Code="ML"&gt;&lt;Name LocaleIsoCode="fr"&gt;Mali&lt;/Name&gt;&lt;/ChildMember&gt;&lt;ChildMember Code="MA"&gt;&lt;Name LocaleIsoCode="fr"&gt;Marocco&lt;/Name&gt;&lt;/ChildMember&gt;&lt;ChildMember Code="MU"&gt;&lt;Name LocaleIsoCode="fr"&gt;Mauritius&lt;/Name&gt;&lt;/ChildMember&gt;&lt;ChildMember Code="NE"&gt;&lt;Name LocaleIsoCode="fr"&gt;Niger&lt;/Name&gt;&lt;/ChildMember&gt;&lt;ChildMember Code="NG"&gt;&lt;Name LocaleIsoCode="fr"&gt;Nigeria&lt;/Name&gt;&lt;/ChildMember&gt;&lt;ChildMember Code="SN"&gt;&lt;Name LocaleIsoCode="fr"&gt;Senegal&lt;/Name&gt;&lt;/ChildMember&gt;&lt;ChildMember Code="SO"&gt;&lt;Name LocaleIsoCode="fr"&gt;Somalia&lt;/Name&gt;&lt;/ChildMember&gt;&lt;ChildMember Code="SD"&gt;&lt;Name LocaleIsoCode="fr"&gt;Sudan&lt;/Name&gt;&lt;/ChildMember&gt;&lt;ChildMember Code="TG"&gt;&lt;Name LocaleIsoCode="fr"&gt;Togo&lt;/Name&gt;&lt;/ChildMember&gt;&lt;ChildMember Code="TN"&gt;&lt;Name LocaleIsoCode="fr"&gt;Tunisia&lt;/Name&gt;&lt;/ChildMember&gt;&lt;ChildMember Code="DZ"&gt;&lt;Name LocaleIsoCode="fr"&gt;Algeria&lt;/Name&gt;&lt;/ChildMember&gt;&lt;ChildMember Code="EG"&gt;&lt;Name LocaleIsoCode="fr"&gt;Egitto&lt;/Name&gt;&lt;/ChildMember&gt;&lt;ChildMember Code="LY"&gt;&lt;Name LocaleIsoCode="fr"&gt;Libia&lt;/Name&gt;&lt;/ChildMember&gt;&lt;ChildMember Code="MA"&gt;&lt;Name LocaleIsoCode="fr"&gt;Marocco&lt;/Name&gt;&lt;/ChildMember&gt;&lt;ChildMember Code="SD"&gt;&lt;Name LocaleIsoCode="fr"&gt;Sudan&lt;/Name&gt;&lt;/ChildMember&gt;&lt;ChildMember Code="TN"&gt;&lt;Name LocaleIsoCode="fr"&gt;Tunisia&lt;/Name&gt;&lt;/ChildMember&gt;&lt;ChildMember Code="BJ"&gt;&lt;Name LocaleIsoCode="fr"&gt;Benin (ex Dahomey)&lt;/Name&gt;&lt;/ChildMember&gt;&lt;ChildMember Code="BF"&gt;&lt;Name LocaleIsoCode="fr"&gt;Burkina Faso (ex Alto Volta)&lt;/Name&gt;&lt;/ChildMember&gt;&lt;ChildMember Code="CV"&gt;&lt;Name LocaleIsoCode="fr"&gt;Capo Verde&lt;/Name&gt;&lt;/ChildMember&gt;&lt;ChildMember Code="CI"&gt;&lt;Name LocaleIsoCode="fr"&gt;Costa d'Avorio&lt;/Name&gt;&lt;/ChildMember&gt;&lt;ChildMember Code="GM"&gt;&lt;Name LocaleIsoCode="fr"&gt;Gambia&lt;/Name&gt;&lt;/ChildMember&gt;&lt;ChildMember Code="GH"&gt;&lt;Name LocaleIsoCode="fr"&gt;Ghana&lt;/Name&gt;&lt;/ChildMember&gt;&lt;ChildMember Code="GN"&gt;&lt;Name LocaleIsoCode="fr"&gt;Guinea&lt;/Name&gt;&lt;/ChildMember&gt;&lt;ChildMember Code="GW"&gt;&lt;Name LocaleIsoCode="fr"&gt;Guinea-Bissau&lt;/Name&gt;&lt;/ChildMember&gt;&lt;ChildMember Code="LR"&gt;&lt;Name LocaleIsoCode="fr"&gt;Liberia&lt;/Name&gt;&lt;/ChildMember&gt;&lt;ChildMember Code="ML"&gt;&lt;Name LocaleIsoCode="fr"&gt;Mali&lt;/Name&gt;&lt;/ChildMember&gt;&lt;ChildMember Code="NE"&gt;&lt;Name LocaleIsoCode="fr"&gt;Niger&lt;/Name&gt;&lt;/ChildMember&gt;&lt;ChildMember Code="NG"&gt;&lt;Name LocaleIsoCode="fr"&gt;Nigeria&lt;/Name&gt;&lt;/ChildMember&gt;&lt;ChildMember Code="SN"&gt;&lt;Name LocaleIsoCode="fr"&gt;Senegal&lt;/Name&gt;&lt;/ChildMember&gt;&lt;ChildMember Code="TG"&gt;&lt;Name LocaleIsoCode="fr"&gt;Togo&lt;/Name&gt;&lt;/ChildMember&gt;&lt;ChildMember Code="ER"&gt;&lt;Name LocaleIsoCode="fr"&gt;Eritrea&lt;/Name&gt;&lt;/ChildMember&gt;&lt;ChildMember Code="ET"&gt;&lt;Name LocaleIsoCode="fr"&gt;Etiopia&lt;/Name&gt;&lt;/ChildMember&gt;&lt;ChildMember Code="KE"&gt;&lt;Name LocaleIsoCode="fr"&gt;Kenya&lt;/Name&gt;&lt;/ChildMember&gt;&lt;ChildMember Code="MU"&gt;&lt;Name LocaleIsoCode="fr"&gt;Mauritius&lt;/Name&gt;&lt;/ChildMember&gt;&lt;ChildMember Code="SO"&gt;&lt;Name LocaleIsoCode="fr"&gt;Somalia&lt;/Name&gt;&lt;/ChildMember&gt;&lt;ChildMember Code="CM"&gt;&lt;Name LocaleIsoCode="fr"&gt;Camerun&lt;/Name&gt;&lt;/ChildMember&gt;&lt;ChildMember Code="CG"&gt;&lt;Name LocaleIsoCode="fr"&gt;Congo (Repubblica del)&lt;/Name&gt;&lt;/ChildMember&gt;&lt;ChildMember Code="CD"&gt;&lt;Name LocaleIsoCode="fr"&gt;Congo, Repubblica democratica del (ex Zaire)&lt;/Name&gt;&lt;/ChildMember&gt;&lt;ChildMember Code="CM"&gt;&lt;Name LocaleIsoCode="fr"&gt;Camerun&lt;/Name&gt;&lt;/ChildMember&gt;&lt;ChildMember Code="CG"&gt;&lt;Name LocaleIsoCode="fr"&gt;Congo (Repubblica del)&lt;/Name&gt;&lt;/ChildMember&gt;&lt;ChildMember Code="CD"&gt;&lt;Name LocaleIsoCode="fr"&gt;Congo, Repubblica democratica del (ex Zaire)&lt;/Name&gt;&lt;/ChildMember&gt;&lt;ChildMember Code="GA"&gt;&lt;Name LocaleIsoCode="fr"&gt;Gabon&lt;/Name&gt;&lt;/ChildMember&gt;&lt;/ChildMember&gt;&lt;ChildMember Code="ASI"&gt;&lt;Name LocaleIsoCode="fr"&gt;Asia&lt;/Name&gt;&lt;ChildMember Code="BD"&gt;&lt;Name LocaleIsoCode="fr"&gt;Bangladesh&lt;/Name&gt;&lt;/ChildMember&gt;&lt;ChildMember Code="CN"&gt;&lt;Name LocaleIsoCode="fr"&gt;Cina&lt;/Name&gt;&lt;/ChildMember&gt;&lt;ChildMember Code="PH"&gt;&lt;Name LocaleIsoCode="fr"&gt;Filippine&lt;/Name&gt;&lt;/ChildMember&gt;&lt;ChildMember Code="GE"&gt;&lt;Name LocaleIsoCode="fr"&gt;Georgia&lt;/Name&gt;&lt;/ChildMember&gt;&lt;ChildMember Code="IN"&gt;&lt;Name LocaleIsoCode="fr"&gt;India&lt;/Name&gt;&lt;/ChildMember&gt;&lt;ChildMember Code="ID"&gt;&lt;Name LocaleIsoCode="fr"&gt;Indonesia&lt;/Name&gt;&lt;/ChildMember&gt;&lt;ChildMember Code="IR"&gt;&lt;Name LocaleIsoCode="fr"&gt;Iran, Repubblica islamica dell'&lt;/Name&gt;&lt;/ChildMember&gt;&lt;ChildMember Code="IQ"&gt;&lt;Name LocaleIsoCode="fr"&gt;Iraq&lt;/Name&gt;&lt;/ChildMember&gt;&lt;ChildMember Code="IL"&gt;&lt;Name LocaleIsoCode="fr"&gt;Israele&lt;/Name&gt;&lt;/ChildMember&gt;&lt;ChildMember Code="KZ"&gt;&lt;Name LocaleIsoCode="fr"&gt;Kazakhstan&lt;/Name&gt;&lt;/ChildMember&gt;&lt;ChildMember Code="KG"&gt;&lt;Name LocaleIsoCode="fr"&gt;Kirghizistan&lt;/Name&gt;&lt;/ChildMember&gt;&lt;ChildMember Code="LB"&gt;&lt;Name LocaleIsoCode="fr"&gt;Libano&lt;/Name&gt;&lt;/ChildMember&gt;&lt;ChildMember Code="PK"&gt;&lt;Name LocaleIsoCode="fr"&gt;Pakistan&lt;/Name&gt;&lt;/ChildMember&gt;&lt;ChildMember Code="SY"&gt;&lt;Name LocaleIsoCode="fr"&gt;Siria&lt;/Name&gt;&lt;/ChildMember&gt;&lt;ChildMember Code="LK"&gt;&lt;Name LocaleIsoCode="fr"&gt;Sri Lanka (ex Ceylon)&lt;/Name&gt;&lt;/ChildMember&gt;&lt;ChildMember Code="TW"&gt;&lt;Name LocaleIsoCode="fr"&gt;Taiwan (ex Formosa)&lt;/Name&gt;&lt;/ChildMember&gt;&lt;ChildMember Code="PS"&gt;&lt;Name LocaleIsoCode="fr"&gt;Territori dell'Autonomia Palestinese&lt;/Name&gt;&lt;/ChildMember&gt;&lt;ChildMember Code="TH"&gt;&lt;Name LocaleIsoCode="fr"&gt;Thailandia&lt;/Name&gt;&lt;/ChildMember&gt;&lt;ChildMember Code="UZ"&gt;&lt;Name LocaleIsoCode="fr"&gt;Uzbekistan&lt;/Name&gt;&lt;/ChildMember&gt;&lt;ChildMember Code="YE"&gt;&lt;Name LocaleIsoCode="fr"&gt;Yemen&lt;/Name&gt;&lt;/ChildMember&gt;&lt;ChildMember Code="GE"&gt;&lt;Name LocaleIsoCode="fr"&gt;Georgia&lt;/Name&gt;&lt;/ChildMember&gt;&lt;ChildMember Code="IR"&gt;&lt;Name LocaleIsoCode="fr"&gt;Iran, Repubblica islamica dell'&lt;/Name&gt;&lt;/ChildMember&gt;&lt;ChildMember Code="IQ"&gt;&lt;Name LocaleIsoCode="fr"&gt;Iraq&lt;/Name&gt;&lt;/ChildMember&gt;&lt;ChildMember Code="IL"&gt;&lt;Name LocaleIsoCode="fr"&gt;Israele&lt;/Name&gt;&lt;/ChildMember&gt;&lt;ChildMember Code="LB"&gt;&lt;Name LocaleIsoCode="fr"&gt;Libano&lt;/Name&gt;&lt;/ChildMember&gt;&lt;ChildMember Code="SY"&gt;&lt;Name LocaleIsoCode="fr"&gt;Siria&lt;/Name&gt;&lt;/ChildMember&gt;&lt;ChildMember Code="PS"&gt;&lt;Name LocaleIsoCode="fr"&gt;Territori dell'Autonomia Palestinese&lt;/Name&gt;&lt;/ChildMember&gt;&lt;ChildMember Code="YE"&gt;&lt;Name LocaleIsoCode="fr"&gt;Yemen&lt;/Name&gt;&lt;/ChildMember&gt;&lt;ChildMember Code="CN"&gt;&lt;Name LocaleIsoCode="fr"&gt;Cina&lt;/Name&gt;&lt;/ChildMember&gt;&lt;ChildMember Code="TW"&gt;&lt;Name LocaleIsoCode="fr"&gt;Taiwan (ex Formosa)&lt;/Name&gt;&lt;/ChildMember&gt;&lt;ChildMember Code="BD"&gt;&lt;Name LocaleIsoCode="fr"&gt;Bangladesh&lt;/Name&gt;&lt;/ChildMember&gt;&lt;ChildMember Code="IN"&gt;&lt;Name LocaleIsoCode="fr"&gt;India&lt;/Name&gt;&lt;/ChildMember&gt;&lt;ChildMember Code="KZ"&gt;&lt;Name LocaleIsoCode="fr"&gt;Kazakhstan&lt;/Name&gt;&lt;/ChildMember&gt;&lt;ChildMember Code="PK"&gt;&lt;Name LocaleIsoCode="fr"&gt;Pakistan&lt;/Name&gt;&lt;/ChildMember&gt;&lt;ChildMember Code="LK"&gt;&lt;Name LocaleIsoCode="fr"&gt;Sri Lanka (ex Ceylon)&lt;/Name&gt;&lt;/ChildMember&gt;&lt;ChildMember Code="UZ"&gt;&lt;Name LocaleIsoCode="fr"&gt;Uzbekistan&lt;/Name&gt;&lt;/ChildMember&gt;&lt;ChildMember Code="KZ"&gt;&lt;Name LocaleIsoCode="fr"&gt;Kazakhstan&lt;/Name&gt;&lt;/ChildMember&gt;&lt;ChildMember Code="KG"&gt;&lt;Name LocaleIsoCode="fr"&gt;Kirghizistan&lt;/Name&gt;&lt;/ChildMember&gt;&lt;ChildMember Code="UZ"&gt;&lt;Name LocaleIsoCode="fr"&gt;Uzbekistan&lt;/Name&gt;&lt;/ChildMember&gt;&lt;ChildMember Code="BD"&gt;&lt;Name LocaleIsoCode="fr"&gt;Bangladesh&lt;/Name&gt;&lt;/ChildMember&gt;&lt;ChildMember Code="IN"&gt;&lt;Name LocaleIsoCode="fr"&gt;India&lt;/Name&gt;&lt;/ChildMember&gt;&lt;ChildMember Code="IR"&gt;&lt;Name LocaleIsoCode="fr"&gt;Iran, Repubblica islamica dell'&lt;/Name&gt;&lt;/ChildMember&gt;&lt;ChildMember Code="PK"&gt;&lt;Name LocaleIsoCode="fr"&gt;Pakistan&lt;/Name&gt;&lt;/ChildMember&gt;&lt;ChildMember Code="LK"&gt;&lt;Name LocaleIsoCode="fr"&gt;Sri Lanka (ex Ceylon)&lt;/Name&gt;&lt;/ChildMember&gt;&lt;ChildMember Code="PH"&gt;&lt;Name LocaleIsoCode="fr"&gt;Filippine&lt;/Name&gt;&lt;/ChildMember&gt;&lt;ChildMember Code="ID"&gt;&lt;Name LocaleIsoCode="fr"&gt;Indonesia&lt;/Name&gt;&lt;/ChildMember&gt;&lt;ChildMember Code="TH"&gt;&lt;Name LocaleIsoCode="fr"&gt;Thailandia&lt;/Name&gt;&lt;/ChildMember&gt;&lt;/ChildMember&gt;&lt;ChildMember Code="AME"&gt;&lt;Name LocaleIsoCode="fr"&gt;America&lt;/Name&gt;&lt;ChildMember Code="BO"&gt;&lt;Name LocaleIsoCode="fr"&gt;Bolivia&lt;/Name&gt;&lt;/ChildMember&gt;&lt;ChildMember Code="BR"&gt;&lt;Name LocaleIsoCode="fr"&gt;Brasile&lt;/Name&gt;&lt;/ChildMember&gt;&lt;ChildMember Code="CO"&gt;&lt;Name LocaleIsoCode="fr"&gt;Colombia&lt;/Name&gt;&lt;/ChildMember&gt;&lt;ChildMember Code="CU"&gt;&lt;Name LocaleIsoCode="fr"&gt;Cuba&lt;/Name&gt;&lt;/ChildMember&gt;&lt;ChildMember Code="DM"&gt;&lt;Name LocaleIsoCode="fr"&gt;Dominica&lt;/Name&gt;&lt;/ChildMember&gt;&lt;ChildMember Code="DO"&gt;&lt;Name LocaleIsoCode="fr"&gt;Dominicana, Repubblica&lt;/Name&gt;&lt;/ChildMember&gt;&lt;ChildMember Code="EC"&gt;&lt;Name LocaleIsoCode="fr"&gt;Ecuador&lt;/Name&gt;&lt;/ChildMember&gt;&lt;ChildMember Code="MX"&gt;&lt;Name LocaleIsoCode="fr"&gt;Messico&lt;/Name&gt;&lt;/ChildMember&gt;&lt;ChildMember Code="PY"&gt;&lt;Name LocaleIsoCode="fr"&gt;Paraguay&lt;/Name&gt;&lt;/ChildMember&gt;&lt;ChildMember Code="PE"&gt;&lt;Name LocaleIsoCode="fr"&gt;Perù&lt;/Name&gt;&lt;/ChildMember&gt;&lt;ChildMember Code="US"&gt;&lt;Name LocaleIsoCode="fr"&gt;Stati Uniti&lt;/Name&gt;&lt;/ChildMember&gt;&lt;ChildMember Code="VE"&gt;&lt;Name LocaleIsoCode="fr"&gt;Venezuela&lt;/Name&gt;&lt;/ChildMember&gt;&lt;ChildMember Code="US"&gt;&lt;Name LocaleIsoCode="fr"&gt;Stati Uniti&lt;/Name&gt;&lt;/ChildMember&gt;&lt;ChildMember Code="CU"&gt;&lt;Name LocaleIsoCode="fr"&gt;Cuba&lt;/Name&gt;&lt;/ChildMember&gt;&lt;ChildMember Code="DM"&gt;&lt;Name LocaleIsoCode="fr"&gt;Dominica&lt;/Name&gt;&lt;/ChildMember&gt;&lt;ChildMember Code="DO"&gt;&lt;Name LocaleIsoCode="fr"&gt;Dominicana, Repubblica&lt;/Name&gt;&lt;/ChildMember&gt;&lt;ChildMember Code="BO"&gt;&lt;Name LocaleIsoCode="fr"&gt;Bolivia&lt;/Name&gt;&lt;/ChildMember&gt;&lt;ChildMember Code="BR"&gt;&lt;Name LocaleIsoCode="fr"&gt;Brasile&lt;/Name&gt;&lt;/ChildMember&gt;&lt;ChildMember Code="CO"&gt;&lt;Name LocaleIsoCode="fr"&gt;Colombia&lt;/Name&gt;&lt;/ChildMember&gt;&lt;ChildMember Code="CU"&gt;&lt;Name LocaleIsoCode="fr"&gt;Cuba&lt;/Name&gt;&lt;/ChildMember&gt;&lt;ChildMember Code="DO"&gt;&lt;Name LocaleIsoCode="fr"&gt;Dominicana, Repubblica&lt;/Name&gt;&lt;/ChildMember&gt;&lt;ChildMember Code="EC"&gt;&lt;Name LocaleIsoCode="fr"&gt;Ecuador&lt;/Name&gt;&lt;/ChildMember&gt;&lt;ChildMember Code="MX"&gt;&lt;Name LocaleIsoCode="fr"&gt;Messico&lt;/Name&gt;&lt;/ChildMember&gt;&lt;ChildMember Code="PY"&gt;&lt;Name LocaleIsoCode="fr"&gt;Paraguay&lt;/Name&gt;&lt;/ChildMember&gt;&lt;ChildMember Code="PE"&gt;&lt;Name LocaleIsoCode="fr"&gt;Perù&lt;/Name&gt;&lt;/ChildMember&gt;&lt;ChildMember Code="VE"&gt;&lt;Name LocaleIsoCode="fr"&gt;Venezuela&lt;/Name&gt;&lt;/ChildMember&gt;&lt;ChildMember Code="MX"&gt;&lt;Name LocaleIsoCode="fr"&gt;Messico&lt;/Name&gt;&lt;/ChildMember&gt;&lt;ChildMember Code="BO"&gt;&lt;Name LocaleIsoCode="fr"&gt;Bolivia&lt;/Name&gt;&lt;/ChildMember&gt;&lt;ChildMember Code="BR"&gt;&lt;Name LocaleIsoCode="fr"&gt;Brasile&lt;/Name&gt;&lt;/ChildMember&gt;&lt;ChildMember Code="CO"&gt;&lt;Name LocaleIsoCode="fr"&gt;Colombia&lt;/Name&gt;&lt;/ChildMember&gt;&lt;ChildMember Code="EC"&gt;&lt;Name LocaleIsoCode="fr"&gt;Ecuador&lt;/Name&gt;&lt;/ChildMember&gt;&lt;ChildMember Code="PY"&gt;&lt;Name LocaleIsoCode="fr"&gt;Paraguay&lt;/Name&gt;&lt;/ChildMember&gt;&lt;ChildMember Code="PE"&gt;&lt;Name LocaleIsoCode="fr"&gt;Perù&lt;/Name&gt;&lt;/ChildMember&gt;&lt;ChildMember Code="VE"&gt;&lt;Name LocaleIsoCode="fr"&gt;Venezuela&lt;/Name&gt;&lt;/ChildMember&gt;&lt;/ChildMember&gt;&lt;ChildMember Code="XNRP_WRL_X_ITA"&gt;&lt;Name LocaleIsoCode="fr"&gt;Paese estero non indicato&lt;/Name&gt;&lt;/ChildMember&gt;&lt;ChildMember Code="NRP"&gt;&lt;Name LocaleIsoCode="fr"&gt;Non Indicato&lt;/Name&gt;&lt;/ChildMember&gt;&lt;/Member&gt;&lt;/Dimension&gt;&lt;Dimension Code="CAUSEMORTE_SL" CommonCode="CAUSEMORTE_SL" Display="labels"&gt;&lt;Name LocaleIsoCode="fr"&gt;Causa iniziale di morte&lt;/Name&gt;&lt;Member Code="1" HasOnlyUnitMetadata="false"&gt;&lt;Name LocaleIsoCode="fr"&gt;alcune malattie infettive e parassitarie&lt;/Name&gt;&lt;/Member&gt;&lt;Member Code="2" HasOnlyUnitMetadata="false"&gt;&lt;Name LocaleIsoCode="fr"&gt;tumori&lt;/Name&gt;&lt;/Member&gt;&lt;Member Code="3" HasOnlyUnitMetadata="false"&gt;&lt;Name LocaleIsoCode="fr"&gt;malattie del sangue e degli organi ematopoietici ed alcuni disturbi del sistema immunitario&lt;/Name&gt;&lt;/Member&gt;&lt;Member Code="4" HasOnlyUnitMetadata="false"&gt;&lt;Name LocaleIsoCode="fr"&gt;malattie endocrine, nutrizionali e metaboliche&lt;/Name&gt;&lt;/Member&gt;&lt;Member Code="6" HasOnlyUnitMetadata="false"&gt;&lt;Name LocaleIsoCode="fr"&gt;malattie del sistema nervoso e degli organi di senso&lt;/Name&gt;&lt;/Member&gt;&lt;Member Code="7" HasOnlyUnitMetadata="false"&gt;&lt;Name LocaleIsoCode="fr"&gt;malattie del sistema circolatorio&lt;/Name&gt;&lt;/Member&gt;&lt;Member Code="8" HasOnlyUnitMetadata="false"&gt;&lt;Name LocaleIsoCode="fr"&gt;malattie del sistema respiratorio&lt;/Name&gt;&lt;/Member&gt;&lt;Member Code="9" HasOnlyUnitMetadata="false"&gt;&lt;Name LocaleIsoCode="fr"&gt;malattie dell'apparato digerente&lt;/Name&gt;&lt;/Member&gt;&lt;Member Code="14" HasOnlyUnitMetadata="false"&gt;&lt;Name LocaleIsoCode="fr"&gt;alcune condizioni morbose che hanno origine nel periodo perinatale&lt;/Name&gt;&lt;ChildMember Code="14_1" HasOnlyUnitMetadata="false"&gt;&lt;Name LocaleIsoCode="fr"&gt;neonato affetto da fattori materni e da complicanze della gravidanza, del travaglio e del parto&lt;/Name&gt;&lt;/ChildMember&gt;&lt;ChildMember Code="14_2" HasOnlyUnitMetadata="false"&gt;&lt;Name LocaleIsoCode="fr"&gt;disturbi correlati alla durata della gestazione ed all'accrescimento fetale&lt;/Name&gt;&lt;/ChildMember&gt;&lt;ChildMember Code="14_3" HasOnlyUnitMetadata="false"&gt;&lt;Name LocaleIsoCode="fr"&gt;traumi da parto&lt;/Name&gt;&lt;/ChildMember&gt;&lt;ChildMember Code="14_4" HasOnlyUnitMetadata="false"&gt;&lt;Name LocaleIsoCode="fr"&gt;ipossia e asfissia intrauterina o della nascita&lt;/Name&gt;&lt;/ChildMember&gt;&lt;ChildMember Code="14_5" HasOnlyUnitMetadata="false"&gt;&lt;Name LocaleIsoCode="fr"&gt;sofferenza [distress] respiratoria(o) del neonato&lt;/Name&gt;&lt;/ChildMember&gt;&lt;ChildMember Code="14_6" HasOnlyUnitMetadata="false"&gt;&lt;Name LocaleIsoCode="fr"&gt;altri disturbi respiratori che hanno origine nel periodo perinatale&lt;/Name&gt;&lt;/ChildMember&gt;&lt;ChildMember Code="14_7" HasOnlyUnitMetadata="false"&gt;&lt;Name LocaleIsoCode="fr"&gt;infezioni specifiche del periodo perinatale&lt;/Name&gt;&lt;/ChildMember&gt;&lt;ChildMember Code="14_8" HasOnlyUnitMetadata="false"&gt;&lt;Name LocaleIsoCode="fr"&gt;disturbi emorragici ed ematologici del feto e del neonato&lt;/Name&gt;&lt;/ChildMember&gt;&lt;ChildMember Code="14_11" HasOnlyUnitMetadata="false"&gt;&lt;Name LocaleIsoCode="fr"&gt;altre condizioni perinatali&lt;/Name&gt;&lt;/ChildMember&gt;&lt;/Member&gt;&lt;Member Code="15" HasOnlyUnitMetadata="false"&gt;&lt;Name LocaleIsoCode="fr"&gt;malformazioni congenite ed anomalie cromosomiche&lt;/Name&gt;&lt;ChildMember Code="15_1" HasOnlyUnitMetadata="false"&gt;&lt;Name LocaleIsoCode="fr"&gt;malformazioni congenite del sistema nervoso&lt;/Name&gt;&lt;/ChildMember&gt;&lt;ChildMember Code="15_2" HasOnlyUnitMetadata="false"&gt;&lt;Name LocaleIsoCode="fr"&gt;malformazioni congenite del sistema circolatorio&lt;/Name&gt;&lt;/ChildMember&gt;&lt;ChildMember Code="15_3" HasOnlyUnitMetadata="false"&gt;&lt;Name LocaleIsoCode="fr"&gt;malformazioni congenite dell'apparato respiratorio&lt;/Name&gt;&lt;/ChildMember&gt;&lt;ChildMember Code="15_4" HasOnlyUnitMetadata="false"&gt;&lt;Name LocaleIsoCode="fr"&gt;malformazioni congenite dell'apparato digerente&lt;/Name&gt;&lt;/ChildMember&gt;&lt;ChildMember Code="15_5" HasOnlyUnitMetadata="false"&gt;&lt;Name LocaleIsoCode="fr"&gt;malformazioni congenite dell'apparato genitourinario&lt;/Name&gt;&lt;/ChildMember&gt;&lt;ChildMember Code="15_6" HasOnlyUnitMetadata="false"&gt;&lt;Name LocaleIsoCode="fr"&gt;malformazioni e deformazioni congenite dell'apparato scheletrico-muscolare, degli arti e del tegumento&lt;/Name&gt;&lt;/ChildMember&gt;&lt;ChildMember Code="15_7" HasOnlyUnitMetadata="false"&gt;&lt;Name LocaleIsoCode="fr"&gt;anomalie cromosomiche, non classificate altrove&lt;/Name&gt;&lt;/ChildMember&gt;&lt;ChildMember Code="15_8" HasOnlyUnitMetadata="false"&gt;&lt;Name LocaleIsoCode="fr"&gt;altre malformazioni e deformazioni congenite&lt;/Name&gt;&lt;/ChildMember&gt;&lt;/Member&gt;&lt;Member Code="16" HasOnlyUnitMetadata="false"&gt;&lt;Name LocaleIsoCode="fr"&gt;sintomi, segni, risultati anomali e cause mal definite&lt;/Name&gt;&lt;ChildMember Code="16_1" HasOnlyUnitMetadata="false"&gt;&lt;Name LocaleIsoCode="fr"&gt;sindrome della morte improvvisa nell'infanzia&lt;/Name&gt;&lt;/ChildMember&gt;&lt;ChildMember Code="16_2" HasOnlyUnitMetadata="false"&gt;&lt;Name LocaleIsoCode="fr"&gt;cause sconosciute e non specificate&lt;/Name&gt;&lt;/ChildMember&gt;&lt;ChildMember Code="16_3" HasOnlyUnitMetadata="false"&gt;&lt;Name LocaleIsoCode="fr"&gt;altri sintomi, segni, risultati anomali e cause mal definite&lt;/Name&gt;&lt;/ChildMember&gt;&lt;/Member&gt;&lt;Member Code="17" HasOnlyUnitMetadata="false"&gt;&lt;Name LocaleIsoCode="fr"&gt;cause esterne di traumatismo e avvelenamento&lt;/Name&gt;&lt;/Member&gt;&lt;Member Code="90" HasOnlyUnitMetadata="false"&gt;&lt;Name LocaleIsoCode="fr"&gt;altre malattie&lt;/Name&gt;&lt;/Member&gt;&lt;Member Code="99" HasOnlyUnitMetadata="false" IsDisplayed="true"&gt;&lt;Name LocaleIsoCode="fr"&gt;totale&lt;/Name&gt;&lt;/Member&gt;&lt;/Dimension&gt;&lt;Dimension Code="TIME" CommonCode="TIME" Display="labels"&gt;&lt;Name LocaleIsoCode="fr"&gt;Seleziona periodo&lt;/Name&gt;&lt;Member Code="2012"&gt;&lt;Name LocaleIsoCode="fr"&gt;2012&lt;/Name&gt;&lt;/Member&gt;&lt;Member Code="2013"&gt;&lt;Name LocaleIsoCode="fr"&gt;2013&lt;/Name&gt;&lt;/Member&gt;&lt;Member Code="2014"&gt;&lt;Name LocaleIsoCode="fr"&gt;2014&lt;/Name&gt;&lt;/Member&gt;&lt;/Dimension&gt;&lt;WBOSInformations&gt;&lt;TimeDimension WebTreeWasUsed="false"&gt;&lt;NumberOfPeriods Annual="3" Semesters="0" Quarters="0" Months="0" Weeks="0" Days="0" /&gt;&lt;/TimeDimension&gt;&lt;/WBOSInformations&gt;&lt;Tabulation Axis="horizontal"&gt;&lt;Dimension Code="TIME" CommonCode="TIME" /&gt;&lt;Dimension Code="TIPO_DATO15" CommonCode="TIPO_DATO15" /&gt;&lt;Dimension Code="SEXISTAT1" CommonCode="SEXISTAT1" /&gt;&lt;/Tabulation&gt;&lt;Tabulation Axis="vertical"&gt;&lt;Dimension Code="ITTER107" CommonCode="ITTER107" /&gt;&lt;/Tabulation&gt;&lt;Tabulation Axis="page"&gt;&lt;Dimension Code="ETA1_A" CommonCode="ETA1" /&gt;&lt;Dimension Code="T_BIS" CommonCode="T_BIS" /&gt;&lt;Dimension Code="TITOLO_STUDIO" CommonCode="TITOLO_STUDIO" /&gt;&lt;Dimension Code="FILIAZIONE" CommonCode="FILIAZIONE" /&gt;&lt;Dimension Code="ETA1_B" CommonCode="ETA1" /&gt;&lt;Dimension Code="ISO" CommonCode="ISO" /&gt;&lt;Dimension Code="CAUSEMORTE_SL" CommonCode="CAUSEMORTE_SL" /&gt;&lt;/Tabulation&gt;&lt;Formatting&gt;&lt;Labels LocaleIsoCode="fr" /&gt;&lt;Power&gt;0&lt;/Power&gt;&lt;Decimals&gt;-1&lt;/Decimals&gt;&lt;SkipEmptyLines&gt;false&lt;/SkipEmptyLines&gt;&lt;FullyFillPage&gt;false&lt;/FullyFillPage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fr&lt;/AbsoluteUri&gt;&lt;/Query&gt;&lt;/WebTableParameter&gt;</t>
  </si>
  <si>
    <r>
      <rPr>
        <i/>
        <sz val="8"/>
        <rFont val="Arial"/>
        <family val="2"/>
      </rPr>
      <t xml:space="preserve">Fonte: </t>
    </r>
    <r>
      <rPr>
        <sz val="8"/>
        <rFont val="Arial"/>
        <family val="2"/>
      </rPr>
      <t xml:space="preserve">ISTAT </t>
    </r>
    <r>
      <rPr>
        <i/>
        <sz val="8"/>
        <rFont val="Arial"/>
        <family val="2"/>
      </rPr>
      <t xml:space="preserve"> I.Stat, Indagine sui decessi e sulle cause di morte.</t>
    </r>
  </si>
  <si>
    <t>-</t>
  </si>
  <si>
    <t>Tab. 4.13 Mortalità infantile per sesso e provincia di residenza - Anni 2013-2015</t>
  </si>
  <si>
    <t>Provincia</t>
  </si>
  <si>
    <t>Tab. 4.13 Mortalità infantile per sesso e provincia di residenza - Anni 2015-2017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</si>
</sst>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2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2" borderId="0" xfId="0" applyFont="1" applyFill="1" applyBorder="1" applyAlignment="1">
      <alignment horizontal="center" vertical="top" wrapText="1"/>
    </xf>
    <xf numFmtId="0" fontId="0" fillId="32" borderId="0" xfId="0" applyNumberFormat="1" applyFont="1" applyFill="1" applyBorder="1" applyAlignment="1">
      <alignment horizontal="right"/>
    </xf>
    <xf numFmtId="0" fontId="0" fillId="32" borderId="11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wrapText="1"/>
    </xf>
    <xf numFmtId="0" fontId="0" fillId="32" borderId="0" xfId="0" applyFont="1" applyFill="1" applyBorder="1" applyAlignment="1">
      <alignment vertical="center" wrapText="1"/>
    </xf>
    <xf numFmtId="0" fontId="0" fillId="32" borderId="0" xfId="0" applyFont="1" applyFill="1" applyBorder="1" applyAlignment="1">
      <alignment vertical="center"/>
    </xf>
    <xf numFmtId="0" fontId="0" fillId="32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NumberFormat="1" applyFont="1" applyFill="1" applyBorder="1" applyAlignment="1">
      <alignment horizontal="right" vertical="center"/>
    </xf>
    <xf numFmtId="0" fontId="0" fillId="32" borderId="12" xfId="0" applyFont="1" applyFill="1" applyBorder="1" applyAlignment="1">
      <alignment vertical="center" wrapText="1"/>
    </xf>
    <xf numFmtId="0" fontId="0" fillId="32" borderId="12" xfId="0" applyNumberFormat="1" applyFont="1" applyFill="1" applyBorder="1" applyAlignment="1">
      <alignment horizontal="right" vertical="center"/>
    </xf>
    <xf numFmtId="2" fontId="0" fillId="32" borderId="0" xfId="0" applyNumberFormat="1" applyFont="1" applyFill="1" applyBorder="1" applyAlignment="1">
      <alignment horizontal="right"/>
    </xf>
    <xf numFmtId="2" fontId="0" fillId="32" borderId="0" xfId="0" applyNumberFormat="1" applyFont="1" applyFill="1" applyBorder="1" applyAlignment="1">
      <alignment horizontal="right" vertical="center"/>
    </xf>
    <xf numFmtId="2" fontId="0" fillId="33" borderId="0" xfId="0" applyNumberFormat="1" applyFont="1" applyFill="1" applyBorder="1" applyAlignment="1">
      <alignment horizontal="right" vertical="center"/>
    </xf>
    <xf numFmtId="2" fontId="0" fillId="32" borderId="12" xfId="0" applyNumberFormat="1" applyFont="1" applyFill="1" applyBorder="1" applyAlignment="1">
      <alignment horizontal="right" vertical="center"/>
    </xf>
    <xf numFmtId="0" fontId="0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32" borderId="0" xfId="0" applyFont="1" applyFill="1" applyAlignment="1">
      <alignment/>
    </xf>
    <xf numFmtId="2" fontId="0" fillId="32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 horizontal="right"/>
    </xf>
    <xf numFmtId="0" fontId="0" fillId="32" borderId="0" xfId="0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32" borderId="12" xfId="0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2" fontId="0" fillId="32" borderId="12" xfId="0" applyNumberFormat="1" applyFont="1" applyFill="1" applyBorder="1" applyAlignment="1">
      <alignment horizontal="right"/>
    </xf>
    <xf numFmtId="0" fontId="0" fillId="32" borderId="12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0" fontId="0" fillId="34" borderId="0" xfId="0" applyFont="1" applyFill="1" applyBorder="1" applyAlignment="1">
      <alignment horizontal="center"/>
    </xf>
    <xf numFmtId="2" fontId="0" fillId="32" borderId="12" xfId="0" applyNumberFormat="1" applyFont="1" applyFill="1" applyBorder="1" applyAlignment="1">
      <alignment/>
    </xf>
    <xf numFmtId="0" fontId="0" fillId="32" borderId="0" xfId="0" applyFont="1" applyFill="1" applyAlignment="1">
      <alignment horizontal="right"/>
    </xf>
    <xf numFmtId="2" fontId="0" fillId="32" borderId="0" xfId="0" applyNumberFormat="1" applyFont="1" applyFill="1" applyAlignment="1">
      <alignment horizontal="right"/>
    </xf>
    <xf numFmtId="0" fontId="3" fillId="32" borderId="12" xfId="0" applyFont="1" applyFill="1" applyBorder="1" applyAlignment="1">
      <alignment horizontal="right" vertical="center" wrapText="1"/>
    </xf>
    <xf numFmtId="0" fontId="0" fillId="32" borderId="12" xfId="0" applyFont="1" applyFill="1" applyBorder="1" applyAlignment="1">
      <alignment horizontal="center" vertical="top" wrapText="1"/>
    </xf>
    <xf numFmtId="0" fontId="0" fillId="32" borderId="13" xfId="0" applyFont="1" applyFill="1" applyBorder="1" applyAlignment="1">
      <alignment vertical="center"/>
    </xf>
    <xf numFmtId="0" fontId="0" fillId="32" borderId="11" xfId="0" applyFill="1" applyBorder="1" applyAlignment="1">
      <alignment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5.00390625" style="20" customWidth="1"/>
    <col min="2" max="2" width="7.140625" style="28" customWidth="1"/>
    <col min="3" max="5" width="9.140625" style="20" customWidth="1"/>
    <col min="6" max="6" width="2.140625" style="20" customWidth="1"/>
    <col min="7" max="9" width="9.140625" style="20" customWidth="1"/>
    <col min="10" max="10" width="5.421875" style="20" customWidth="1"/>
    <col min="11" max="16384" width="9.140625" style="20" customWidth="1"/>
  </cols>
  <sheetData>
    <row r="1" spans="1:2" ht="12" hidden="1">
      <c r="A1" s="19" t="e">
        <f>DotStatQuery(B1)</f>
        <v>#NAME?</v>
      </c>
      <c r="B1" s="23" t="s">
        <v>19</v>
      </c>
    </row>
    <row r="2" spans="1:10" ht="18" customHeight="1">
      <c r="A2" s="32" t="s">
        <v>24</v>
      </c>
      <c r="B2" s="24"/>
      <c r="C2" s="1"/>
      <c r="D2" s="1"/>
      <c r="E2" s="1"/>
      <c r="F2" s="1"/>
      <c r="G2" s="1"/>
      <c r="H2" s="1"/>
      <c r="I2" s="1"/>
      <c r="J2" s="1"/>
    </row>
    <row r="3" spans="1:10" ht="18" customHeight="1" thickBot="1">
      <c r="A3" s="53"/>
      <c r="B3" s="53"/>
      <c r="C3" s="54"/>
      <c r="D3" s="54"/>
      <c r="E3" s="54"/>
      <c r="F3" s="54"/>
      <c r="G3" s="54"/>
      <c r="H3" s="54"/>
      <c r="I3" s="54"/>
      <c r="J3" s="1"/>
    </row>
    <row r="4" spans="1:10" ht="25.5" customHeight="1">
      <c r="A4" s="55" t="s">
        <v>23</v>
      </c>
      <c r="B4" s="57" t="s">
        <v>17</v>
      </c>
      <c r="C4" s="59" t="s">
        <v>11</v>
      </c>
      <c r="D4" s="59"/>
      <c r="E4" s="59"/>
      <c r="F4" s="4"/>
      <c r="G4" s="59" t="s">
        <v>15</v>
      </c>
      <c r="H4" s="59"/>
      <c r="I4" s="59"/>
      <c r="J4" s="1"/>
    </row>
    <row r="5" spans="1:10" ht="12.75" customHeight="1">
      <c r="A5" s="56"/>
      <c r="B5" s="58"/>
      <c r="C5" s="6" t="s">
        <v>12</v>
      </c>
      <c r="D5" s="6" t="s">
        <v>13</v>
      </c>
      <c r="E5" s="6" t="s">
        <v>14</v>
      </c>
      <c r="F5" s="6"/>
      <c r="G5" s="6" t="s">
        <v>12</v>
      </c>
      <c r="H5" s="6" t="s">
        <v>13</v>
      </c>
      <c r="I5" s="6" t="s">
        <v>14</v>
      </c>
      <c r="J5" s="1"/>
    </row>
    <row r="6" spans="1:10" ht="18" customHeight="1">
      <c r="A6" s="7" t="s">
        <v>2</v>
      </c>
      <c r="B6" s="20">
        <v>2017</v>
      </c>
      <c r="C6" s="33">
        <v>8</v>
      </c>
      <c r="D6" s="33">
        <v>6</v>
      </c>
      <c r="E6" s="33">
        <v>14</v>
      </c>
      <c r="F6" s="34"/>
      <c r="G6" s="34">
        <v>6.01</v>
      </c>
      <c r="H6" s="34">
        <v>4.58</v>
      </c>
      <c r="I6" s="34">
        <v>5.3</v>
      </c>
      <c r="J6" s="9"/>
    </row>
    <row r="7" spans="1:10" ht="12.75" customHeight="1">
      <c r="A7" s="8"/>
      <c r="B7" s="28">
        <v>2016</v>
      </c>
      <c r="C7" s="33">
        <v>5</v>
      </c>
      <c r="D7" s="33">
        <v>2</v>
      </c>
      <c r="E7" s="33">
        <v>7</v>
      </c>
      <c r="F7" s="34"/>
      <c r="G7" s="34">
        <v>3.56</v>
      </c>
      <c r="H7" s="34">
        <v>1.47</v>
      </c>
      <c r="I7" s="34">
        <v>2.53</v>
      </c>
      <c r="J7" s="9"/>
    </row>
    <row r="8" spans="1:10" ht="12.75" customHeight="1">
      <c r="A8" s="8"/>
      <c r="B8" s="24">
        <v>2015</v>
      </c>
      <c r="C8" s="33">
        <v>4</v>
      </c>
      <c r="D8" s="33">
        <v>5</v>
      </c>
      <c r="E8" s="33">
        <v>9</v>
      </c>
      <c r="F8" s="34"/>
      <c r="G8" s="34">
        <v>2.67</v>
      </c>
      <c r="H8" s="34">
        <v>3.8</v>
      </c>
      <c r="I8" s="34">
        <v>3.2</v>
      </c>
      <c r="J8" s="9"/>
    </row>
    <row r="9" spans="1:10" ht="18" customHeight="1">
      <c r="A9" s="8" t="s">
        <v>3</v>
      </c>
      <c r="B9" s="20"/>
      <c r="C9" s="33">
        <v>1</v>
      </c>
      <c r="D9" s="33">
        <v>1</v>
      </c>
      <c r="E9" s="33">
        <v>2</v>
      </c>
      <c r="F9" s="34"/>
      <c r="G9" s="34">
        <v>1.32</v>
      </c>
      <c r="H9" s="34">
        <v>1.29</v>
      </c>
      <c r="I9" s="34">
        <v>1.31</v>
      </c>
      <c r="J9" s="9"/>
    </row>
    <row r="10" spans="1:10" ht="12.75" customHeight="1">
      <c r="A10" s="8"/>
      <c r="B10" s="24">
        <v>2016</v>
      </c>
      <c r="C10" s="33">
        <v>3</v>
      </c>
      <c r="D10" s="33">
        <v>1</v>
      </c>
      <c r="E10" s="33">
        <v>4</v>
      </c>
      <c r="F10" s="34"/>
      <c r="G10" s="34">
        <v>3.93</v>
      </c>
      <c r="H10" s="34">
        <v>1.27</v>
      </c>
      <c r="I10" s="34">
        <v>2.58</v>
      </c>
      <c r="J10" s="9"/>
    </row>
    <row r="11" spans="1:10" ht="12.75" customHeight="1">
      <c r="A11" s="8"/>
      <c r="B11" s="24">
        <v>2015</v>
      </c>
      <c r="C11" s="33">
        <v>1</v>
      </c>
      <c r="D11" s="33">
        <v>2</v>
      </c>
      <c r="E11" s="33">
        <v>3</v>
      </c>
      <c r="F11" s="34"/>
      <c r="G11" s="34">
        <v>1.2</v>
      </c>
      <c r="H11" s="34">
        <v>2.68</v>
      </c>
      <c r="I11" s="34">
        <v>1.9</v>
      </c>
      <c r="J11" s="9"/>
    </row>
    <row r="12" spans="1:10" ht="18" customHeight="1">
      <c r="A12" s="8" t="s">
        <v>4</v>
      </c>
      <c r="B12" s="20"/>
      <c r="C12" s="51" t="s">
        <v>21</v>
      </c>
      <c r="D12" s="51">
        <v>3</v>
      </c>
      <c r="E12" s="51">
        <v>3</v>
      </c>
      <c r="F12" s="52"/>
      <c r="G12" s="52" t="s">
        <v>21</v>
      </c>
      <c r="H12" s="34">
        <v>6.21</v>
      </c>
      <c r="I12" s="34">
        <v>3.04</v>
      </c>
      <c r="J12" s="9"/>
    </row>
    <row r="13" spans="1:10" ht="12.75" customHeight="1">
      <c r="A13" s="8"/>
      <c r="B13" s="24">
        <v>2016</v>
      </c>
      <c r="C13" s="33">
        <v>1</v>
      </c>
      <c r="D13" s="51" t="s">
        <v>21</v>
      </c>
      <c r="E13" s="51">
        <v>1</v>
      </c>
      <c r="F13" s="52"/>
      <c r="G13" s="52">
        <v>1.78</v>
      </c>
      <c r="H13" s="52" t="s">
        <v>21</v>
      </c>
      <c r="I13" s="34">
        <v>0.92</v>
      </c>
      <c r="J13" s="9"/>
    </row>
    <row r="14" spans="1:10" ht="12.75" customHeight="1">
      <c r="A14" s="8"/>
      <c r="B14" s="24">
        <v>2015</v>
      </c>
      <c r="C14" s="33">
        <v>1</v>
      </c>
      <c r="D14" s="33">
        <v>2</v>
      </c>
      <c r="E14" s="33">
        <v>3</v>
      </c>
      <c r="F14" s="34"/>
      <c r="G14" s="34">
        <v>1.78</v>
      </c>
      <c r="H14" s="34">
        <v>3.95</v>
      </c>
      <c r="I14" s="34">
        <v>2.81</v>
      </c>
      <c r="J14" s="9"/>
    </row>
    <row r="15" spans="1:10" ht="18" customHeight="1">
      <c r="A15" s="8" t="s">
        <v>5</v>
      </c>
      <c r="B15" s="20"/>
      <c r="C15" s="33">
        <v>6</v>
      </c>
      <c r="D15" s="33">
        <v>1</v>
      </c>
      <c r="E15" s="33">
        <v>7</v>
      </c>
      <c r="F15" s="34"/>
      <c r="G15" s="34">
        <v>2.55</v>
      </c>
      <c r="H15" s="34">
        <v>0.42</v>
      </c>
      <c r="I15" s="34">
        <v>1.49</v>
      </c>
      <c r="J15" s="9"/>
    </row>
    <row r="16" spans="1:10" ht="12.75" customHeight="1">
      <c r="A16" s="8"/>
      <c r="B16" s="24">
        <v>2016</v>
      </c>
      <c r="C16" s="33">
        <v>10</v>
      </c>
      <c r="D16" s="33">
        <v>2</v>
      </c>
      <c r="E16" s="33">
        <v>12</v>
      </c>
      <c r="F16" s="34"/>
      <c r="G16" s="34">
        <v>4</v>
      </c>
      <c r="H16" s="34">
        <v>0.86</v>
      </c>
      <c r="I16" s="34">
        <v>2.48</v>
      </c>
      <c r="J16" s="9"/>
    </row>
    <row r="17" spans="1:10" ht="12.75" customHeight="1">
      <c r="A17" s="8"/>
      <c r="B17" s="24">
        <v>2015</v>
      </c>
      <c r="C17" s="33">
        <v>10</v>
      </c>
      <c r="D17" s="33">
        <v>9</v>
      </c>
      <c r="E17" s="33">
        <v>19</v>
      </c>
      <c r="F17" s="34"/>
      <c r="G17" s="34">
        <v>3.82</v>
      </c>
      <c r="H17" s="34">
        <v>3.91</v>
      </c>
      <c r="I17" s="34">
        <v>3.87</v>
      </c>
      <c r="J17" s="9"/>
    </row>
    <row r="18" spans="1:10" ht="18" customHeight="1">
      <c r="A18" s="8" t="s">
        <v>6</v>
      </c>
      <c r="B18" s="20"/>
      <c r="C18" s="33">
        <v>5</v>
      </c>
      <c r="D18" s="33">
        <v>2</v>
      </c>
      <c r="E18" s="33">
        <v>7</v>
      </c>
      <c r="F18" s="34"/>
      <c r="G18" s="34">
        <v>3.54</v>
      </c>
      <c r="H18" s="34">
        <v>1.52</v>
      </c>
      <c r="I18" s="34">
        <v>2.57</v>
      </c>
      <c r="J18" s="9"/>
    </row>
    <row r="19" spans="1:10" ht="12.75" customHeight="1">
      <c r="A19" s="8"/>
      <c r="B19" s="24">
        <v>2016</v>
      </c>
      <c r="C19" s="33">
        <v>7</v>
      </c>
      <c r="D19" s="33">
        <v>5</v>
      </c>
      <c r="E19" s="33">
        <v>12</v>
      </c>
      <c r="F19" s="34"/>
      <c r="G19" s="34">
        <v>4.85</v>
      </c>
      <c r="H19" s="34">
        <v>3.66</v>
      </c>
      <c r="I19" s="34">
        <v>4.27</v>
      </c>
      <c r="J19" s="9"/>
    </row>
    <row r="20" spans="1:10" ht="12.75" customHeight="1">
      <c r="A20" s="8"/>
      <c r="B20" s="24">
        <v>2015</v>
      </c>
      <c r="C20" s="33">
        <v>1</v>
      </c>
      <c r="D20" s="33">
        <v>6</v>
      </c>
      <c r="E20" s="33">
        <v>7</v>
      </c>
      <c r="F20" s="34"/>
      <c r="G20" s="34">
        <v>0.69</v>
      </c>
      <c r="H20" s="34">
        <v>4.26</v>
      </c>
      <c r="I20" s="34">
        <v>2.46</v>
      </c>
      <c r="J20" s="9"/>
    </row>
    <row r="21" spans="1:10" ht="18" customHeight="1">
      <c r="A21" s="8" t="s">
        <v>7</v>
      </c>
      <c r="B21" s="20"/>
      <c r="C21" s="33">
        <v>25</v>
      </c>
      <c r="D21" s="33">
        <v>18</v>
      </c>
      <c r="E21" s="33">
        <v>43</v>
      </c>
      <c r="F21" s="34"/>
      <c r="G21" s="34">
        <v>3.02</v>
      </c>
      <c r="H21" s="34">
        <v>2.27</v>
      </c>
      <c r="I21" s="34">
        <v>2.65</v>
      </c>
      <c r="J21" s="9"/>
    </row>
    <row r="22" spans="1:10" ht="12.75" customHeight="1">
      <c r="A22" s="8"/>
      <c r="B22" s="24">
        <v>2016</v>
      </c>
      <c r="C22" s="33">
        <v>18</v>
      </c>
      <c r="D22" s="33">
        <v>13</v>
      </c>
      <c r="E22" s="33">
        <v>31</v>
      </c>
      <c r="F22" s="34"/>
      <c r="G22" s="34">
        <v>2.12</v>
      </c>
      <c r="H22" s="34">
        <v>1.61</v>
      </c>
      <c r="I22" s="34">
        <v>1.87</v>
      </c>
      <c r="J22" s="9"/>
    </row>
    <row r="23" spans="1:10" ht="12.75" customHeight="1">
      <c r="A23" s="8"/>
      <c r="B23" s="24">
        <v>2015</v>
      </c>
      <c r="C23" s="33">
        <v>23</v>
      </c>
      <c r="D23" s="33">
        <v>18</v>
      </c>
      <c r="E23" s="33">
        <v>41</v>
      </c>
      <c r="F23" s="34"/>
      <c r="G23" s="34">
        <v>2.52</v>
      </c>
      <c r="H23" s="34">
        <v>2.16</v>
      </c>
      <c r="I23" s="34">
        <v>2.35</v>
      </c>
      <c r="J23" s="9"/>
    </row>
    <row r="24" spans="1:10" ht="18" customHeight="1">
      <c r="A24" s="8" t="s">
        <v>8</v>
      </c>
      <c r="B24" s="20"/>
      <c r="C24" s="33">
        <v>1</v>
      </c>
      <c r="D24" s="51" t="s">
        <v>21</v>
      </c>
      <c r="E24" s="33">
        <v>1</v>
      </c>
      <c r="F24" s="34"/>
      <c r="G24" s="34">
        <v>2.23</v>
      </c>
      <c r="H24" s="52" t="s">
        <v>21</v>
      </c>
      <c r="I24" s="34">
        <v>1.1</v>
      </c>
      <c r="J24" s="9"/>
    </row>
    <row r="25" spans="1:10" ht="12.75" customHeight="1">
      <c r="A25" s="8"/>
      <c r="B25" s="24">
        <v>2016</v>
      </c>
      <c r="C25" s="33">
        <v>3</v>
      </c>
      <c r="D25" s="51" t="s">
        <v>21</v>
      </c>
      <c r="E25" s="33">
        <v>3</v>
      </c>
      <c r="F25" s="34"/>
      <c r="G25" s="34">
        <v>6.21</v>
      </c>
      <c r="H25" s="52" t="s">
        <v>21</v>
      </c>
      <c r="I25" s="34">
        <v>3.13</v>
      </c>
      <c r="J25" s="9"/>
    </row>
    <row r="26" spans="1:10" ht="12.75" customHeight="1">
      <c r="A26" s="8"/>
      <c r="B26" s="24">
        <v>2015</v>
      </c>
      <c r="C26" s="33">
        <v>1</v>
      </c>
      <c r="D26" s="51" t="s">
        <v>21</v>
      </c>
      <c r="E26" s="33">
        <v>1</v>
      </c>
      <c r="F26" s="34"/>
      <c r="G26" s="34">
        <v>1.99</v>
      </c>
      <c r="H26" s="52" t="s">
        <v>21</v>
      </c>
      <c r="I26" s="34">
        <v>0.96</v>
      </c>
      <c r="J26" s="9"/>
    </row>
    <row r="27" spans="1:10" ht="18" customHeight="1">
      <c r="A27" s="8" t="s">
        <v>9</v>
      </c>
      <c r="B27" s="20"/>
      <c r="C27" s="33">
        <v>1</v>
      </c>
      <c r="D27" s="51" t="s">
        <v>21</v>
      </c>
      <c r="E27" s="33">
        <v>1</v>
      </c>
      <c r="F27" s="34"/>
      <c r="G27" s="34">
        <v>1.76</v>
      </c>
      <c r="H27" s="52" t="s">
        <v>21</v>
      </c>
      <c r="I27" s="34">
        <v>0.9</v>
      </c>
      <c r="J27" s="9"/>
    </row>
    <row r="28" spans="1:10" ht="12.75" customHeight="1">
      <c r="A28" s="8"/>
      <c r="B28" s="24">
        <v>2016</v>
      </c>
      <c r="C28" s="51" t="s">
        <v>21</v>
      </c>
      <c r="D28" s="33">
        <v>1</v>
      </c>
      <c r="E28" s="33">
        <v>1</v>
      </c>
      <c r="F28" s="34"/>
      <c r="G28" s="52" t="s">
        <v>21</v>
      </c>
      <c r="H28" s="52">
        <v>1.79</v>
      </c>
      <c r="I28" s="34">
        <v>0.86</v>
      </c>
      <c r="J28" s="9"/>
    </row>
    <row r="29" spans="1:10" ht="12.75" customHeight="1">
      <c r="A29" s="8"/>
      <c r="B29" s="24">
        <v>2015</v>
      </c>
      <c r="C29" s="33">
        <v>2</v>
      </c>
      <c r="D29" s="51" t="s">
        <v>21</v>
      </c>
      <c r="E29" s="33">
        <v>2</v>
      </c>
      <c r="F29" s="34"/>
      <c r="G29" s="52">
        <v>3.28</v>
      </c>
      <c r="H29" s="52" t="s">
        <v>21</v>
      </c>
      <c r="I29" s="34">
        <v>1.69</v>
      </c>
      <c r="J29" s="9"/>
    </row>
    <row r="30" spans="1:10" ht="18" customHeight="1">
      <c r="A30" s="11" t="s">
        <v>10</v>
      </c>
      <c r="B30" s="46"/>
      <c r="C30" s="47">
        <v>47</v>
      </c>
      <c r="D30" s="47">
        <v>31</v>
      </c>
      <c r="E30" s="47">
        <v>78</v>
      </c>
      <c r="F30" s="48"/>
      <c r="G30" s="48">
        <v>3</v>
      </c>
      <c r="H30" s="48">
        <v>2.04</v>
      </c>
      <c r="I30" s="48">
        <v>2.53</v>
      </c>
      <c r="J30" s="9"/>
    </row>
    <row r="31" spans="1:10" ht="12.75" customHeight="1">
      <c r="A31" s="11"/>
      <c r="B31" s="49">
        <v>2016</v>
      </c>
      <c r="C31" s="47">
        <v>47</v>
      </c>
      <c r="D31" s="47">
        <v>24</v>
      </c>
      <c r="E31" s="47">
        <v>71</v>
      </c>
      <c r="F31" s="48"/>
      <c r="G31" s="48">
        <v>2.89</v>
      </c>
      <c r="H31" s="48">
        <v>1.55</v>
      </c>
      <c r="I31" s="48">
        <v>2.24</v>
      </c>
      <c r="J31" s="9"/>
    </row>
    <row r="32" spans="1:10" ht="12.75" customHeight="1">
      <c r="A32" s="11"/>
      <c r="B32" s="49">
        <v>2015</v>
      </c>
      <c r="C32" s="47">
        <v>43</v>
      </c>
      <c r="D32" s="47">
        <v>42</v>
      </c>
      <c r="E32" s="47">
        <v>85</v>
      </c>
      <c r="F32" s="48"/>
      <c r="G32" s="48">
        <v>2.5</v>
      </c>
      <c r="H32" s="48">
        <v>2.67</v>
      </c>
      <c r="I32" s="48">
        <v>2.58</v>
      </c>
      <c r="J32" s="9"/>
    </row>
    <row r="33" spans="1:10" ht="18" customHeight="1">
      <c r="A33" s="8" t="s">
        <v>0</v>
      </c>
      <c r="B33" s="20"/>
      <c r="C33" s="33">
        <v>686</v>
      </c>
      <c r="D33" s="33">
        <v>576</v>
      </c>
      <c r="E33" s="33">
        <v>1262</v>
      </c>
      <c r="F33" s="34"/>
      <c r="G33" s="34">
        <v>2.91</v>
      </c>
      <c r="H33" s="34">
        <v>2.59</v>
      </c>
      <c r="I33" s="34">
        <v>2.75</v>
      </c>
      <c r="J33" s="9"/>
    </row>
    <row r="34" spans="1:10" ht="12.75" customHeight="1">
      <c r="A34" s="8"/>
      <c r="B34" s="24">
        <v>2016</v>
      </c>
      <c r="C34" s="33">
        <v>731</v>
      </c>
      <c r="D34" s="33">
        <v>601</v>
      </c>
      <c r="E34" s="33">
        <v>1332</v>
      </c>
      <c r="F34" s="34"/>
      <c r="G34" s="34">
        <v>3.01</v>
      </c>
      <c r="H34" s="34">
        <v>2.61</v>
      </c>
      <c r="I34" s="34">
        <v>2.81</v>
      </c>
      <c r="J34" s="9"/>
    </row>
    <row r="35" spans="1:10" ht="12.75" customHeight="1" thickBot="1">
      <c r="A35" s="13"/>
      <c r="B35" s="41">
        <v>2015</v>
      </c>
      <c r="C35" s="45">
        <v>774</v>
      </c>
      <c r="D35" s="45">
        <v>633</v>
      </c>
      <c r="E35" s="45">
        <v>1407</v>
      </c>
      <c r="F35" s="50"/>
      <c r="G35" s="50">
        <v>3.1</v>
      </c>
      <c r="H35" s="50">
        <v>2.68</v>
      </c>
      <c r="I35" s="50">
        <v>2.9</v>
      </c>
      <c r="J35" s="9"/>
    </row>
    <row r="36" spans="1:10" ht="12.75" customHeight="1">
      <c r="A36" s="1"/>
      <c r="B36" s="24"/>
      <c r="C36" s="1"/>
      <c r="D36" s="1"/>
      <c r="E36" s="1"/>
      <c r="F36" s="1"/>
      <c r="G36" s="1"/>
      <c r="H36" s="1"/>
      <c r="I36" s="1"/>
      <c r="J36" s="1"/>
    </row>
    <row r="37" spans="1:10" ht="12.75" customHeight="1">
      <c r="A37" s="21" t="s">
        <v>20</v>
      </c>
      <c r="B37" s="24"/>
      <c r="C37" s="1"/>
      <c r="D37" s="1"/>
      <c r="E37" s="1"/>
      <c r="F37" s="1"/>
      <c r="G37" s="1"/>
      <c r="H37" s="1"/>
      <c r="I37" s="1"/>
      <c r="J37" s="1"/>
    </row>
    <row r="38" spans="1:10" ht="12.75" customHeight="1">
      <c r="A38" s="1"/>
      <c r="B38" s="24"/>
      <c r="C38" s="1"/>
      <c r="D38" s="1"/>
      <c r="E38" s="1"/>
      <c r="F38" s="1"/>
      <c r="G38" s="1"/>
      <c r="H38" s="1"/>
      <c r="I38" s="1"/>
      <c r="J38" s="1"/>
    </row>
  </sheetData>
  <sheetProtection/>
  <mergeCells count="6">
    <mergeCell ref="A3:B3"/>
    <mergeCell ref="C3:I3"/>
    <mergeCell ref="A4:A5"/>
    <mergeCell ref="B4:B5"/>
    <mergeCell ref="C4:E4"/>
    <mergeCell ref="G4:I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2">
      <selection activeCell="A2" sqref="A2"/>
    </sheetView>
  </sheetViews>
  <sheetFormatPr defaultColWidth="9.140625" defaultRowHeight="12.75"/>
  <cols>
    <col min="1" max="1" width="15.00390625" style="20" customWidth="1"/>
    <col min="2" max="2" width="7.140625" style="28" customWidth="1"/>
    <col min="3" max="5" width="9.140625" style="20" customWidth="1"/>
    <col min="6" max="6" width="2.140625" style="20" customWidth="1"/>
    <col min="7" max="9" width="9.140625" style="20" customWidth="1"/>
    <col min="10" max="10" width="5.421875" style="20" customWidth="1"/>
    <col min="11" max="16384" width="9.140625" style="20" customWidth="1"/>
  </cols>
  <sheetData>
    <row r="1" spans="1:2" ht="12" hidden="1">
      <c r="A1" s="19" t="e">
        <f>DotStatQuery(B1)</f>
        <v>#NAME?</v>
      </c>
      <c r="B1" s="23" t="s">
        <v>19</v>
      </c>
    </row>
    <row r="2" spans="1:10" ht="18" customHeight="1">
      <c r="A2" s="32" t="s">
        <v>18</v>
      </c>
      <c r="B2" s="24"/>
      <c r="C2" s="1"/>
      <c r="D2" s="1"/>
      <c r="E2" s="1"/>
      <c r="F2" s="1"/>
      <c r="G2" s="1"/>
      <c r="H2" s="1"/>
      <c r="I2" s="1"/>
      <c r="J2" s="1"/>
    </row>
    <row r="3" spans="1:10" ht="18" customHeight="1" thickBot="1">
      <c r="A3" s="53"/>
      <c r="B3" s="53"/>
      <c r="C3" s="54"/>
      <c r="D3" s="54"/>
      <c r="E3" s="54"/>
      <c r="F3" s="54"/>
      <c r="G3" s="54"/>
      <c r="H3" s="54"/>
      <c r="I3" s="54"/>
      <c r="J3" s="1"/>
    </row>
    <row r="4" spans="1:10" ht="25.5" customHeight="1">
      <c r="A4" s="55" t="s">
        <v>23</v>
      </c>
      <c r="B4" s="57" t="s">
        <v>17</v>
      </c>
      <c r="C4" s="59" t="s">
        <v>11</v>
      </c>
      <c r="D4" s="59"/>
      <c r="E4" s="59"/>
      <c r="F4" s="4"/>
      <c r="G4" s="59" t="s">
        <v>15</v>
      </c>
      <c r="H4" s="59"/>
      <c r="I4" s="59"/>
      <c r="J4" s="1"/>
    </row>
    <row r="5" spans="1:10" ht="12.75" customHeight="1">
      <c r="A5" s="56"/>
      <c r="B5" s="58"/>
      <c r="C5" s="6" t="s">
        <v>12</v>
      </c>
      <c r="D5" s="6" t="s">
        <v>13</v>
      </c>
      <c r="E5" s="6" t="s">
        <v>14</v>
      </c>
      <c r="F5" s="6"/>
      <c r="G5" s="6" t="s">
        <v>12</v>
      </c>
      <c r="H5" s="6" t="s">
        <v>13</v>
      </c>
      <c r="I5" s="6" t="s">
        <v>14</v>
      </c>
      <c r="J5" s="1"/>
    </row>
    <row r="6" spans="1:10" ht="18" customHeight="1">
      <c r="A6" s="7" t="s">
        <v>2</v>
      </c>
      <c r="B6" s="28">
        <v>2016</v>
      </c>
      <c r="C6" s="33">
        <v>5</v>
      </c>
      <c r="D6" s="33">
        <v>2</v>
      </c>
      <c r="E6" s="33">
        <v>7</v>
      </c>
      <c r="F6" s="33"/>
      <c r="G6" s="34">
        <v>3.56</v>
      </c>
      <c r="H6" s="34">
        <v>1.47</v>
      </c>
      <c r="I6" s="34">
        <v>2.53</v>
      </c>
      <c r="J6" s="1"/>
    </row>
    <row r="7" spans="1:10" ht="12.75" customHeight="1">
      <c r="A7" s="8"/>
      <c r="B7" s="24">
        <v>2015</v>
      </c>
      <c r="C7" s="5">
        <v>4</v>
      </c>
      <c r="D7" s="5">
        <v>5</v>
      </c>
      <c r="E7" s="5">
        <v>9</v>
      </c>
      <c r="F7" s="33"/>
      <c r="G7" s="15">
        <v>2.67</v>
      </c>
      <c r="H7" s="15">
        <v>3.8</v>
      </c>
      <c r="I7" s="15">
        <v>3.2</v>
      </c>
      <c r="J7" s="9"/>
    </row>
    <row r="8" spans="1:10" ht="12.75" customHeight="1">
      <c r="A8" s="8"/>
      <c r="B8" s="24">
        <v>2014</v>
      </c>
      <c r="C8" s="5">
        <v>3</v>
      </c>
      <c r="D8" s="5">
        <v>2</v>
      </c>
      <c r="E8" s="5">
        <v>5</v>
      </c>
      <c r="F8" s="33"/>
      <c r="G8" s="15">
        <v>1.99</v>
      </c>
      <c r="H8" s="15">
        <v>1.42</v>
      </c>
      <c r="I8" s="15">
        <v>1.72</v>
      </c>
      <c r="J8" s="9"/>
    </row>
    <row r="9" spans="1:10" ht="18" customHeight="1">
      <c r="A9" s="8" t="s">
        <v>3</v>
      </c>
      <c r="B9" s="24">
        <v>2016</v>
      </c>
      <c r="C9" s="33">
        <v>3</v>
      </c>
      <c r="D9" s="33">
        <v>1</v>
      </c>
      <c r="E9" s="33">
        <v>4</v>
      </c>
      <c r="F9" s="33"/>
      <c r="G9" s="34">
        <v>3.93</v>
      </c>
      <c r="H9" s="34">
        <v>1.27</v>
      </c>
      <c r="I9" s="34">
        <v>2.58</v>
      </c>
      <c r="J9" s="9"/>
    </row>
    <row r="10" spans="1:10" ht="12.75" customHeight="1">
      <c r="A10" s="8"/>
      <c r="B10" s="24">
        <v>2015</v>
      </c>
      <c r="C10" s="5">
        <v>1</v>
      </c>
      <c r="D10" s="5">
        <v>2</v>
      </c>
      <c r="E10" s="5">
        <v>3</v>
      </c>
      <c r="F10" s="33"/>
      <c r="G10" s="15">
        <v>1.2</v>
      </c>
      <c r="H10" s="15">
        <v>2.68</v>
      </c>
      <c r="I10" s="15">
        <v>1.9</v>
      </c>
      <c r="J10" s="9"/>
    </row>
    <row r="11" spans="1:10" ht="12.75" customHeight="1">
      <c r="A11" s="8"/>
      <c r="B11" s="24">
        <v>2014</v>
      </c>
      <c r="C11" s="5">
        <v>2</v>
      </c>
      <c r="D11" s="5">
        <v>1</v>
      </c>
      <c r="E11" s="5">
        <v>3</v>
      </c>
      <c r="F11" s="33"/>
      <c r="G11" s="15">
        <v>2.36</v>
      </c>
      <c r="H11" s="15">
        <v>1.24</v>
      </c>
      <c r="I11" s="15">
        <v>1.81</v>
      </c>
      <c r="J11" s="9"/>
    </row>
    <row r="12" spans="1:10" ht="18" customHeight="1">
      <c r="A12" s="8" t="s">
        <v>4</v>
      </c>
      <c r="B12" s="24">
        <v>2016</v>
      </c>
      <c r="C12" s="33">
        <v>1</v>
      </c>
      <c r="D12" s="15" t="s">
        <v>21</v>
      </c>
      <c r="E12" s="33">
        <v>1</v>
      </c>
      <c r="F12" s="33"/>
      <c r="G12" s="34">
        <v>1.78</v>
      </c>
      <c r="H12" s="15" t="s">
        <v>21</v>
      </c>
      <c r="I12" s="34">
        <v>0.92</v>
      </c>
      <c r="J12" s="9"/>
    </row>
    <row r="13" spans="1:10" ht="12.75" customHeight="1">
      <c r="A13" s="8"/>
      <c r="B13" s="24">
        <v>2015</v>
      </c>
      <c r="C13" s="5">
        <v>1</v>
      </c>
      <c r="D13" s="5">
        <v>2</v>
      </c>
      <c r="E13" s="5">
        <v>3</v>
      </c>
      <c r="F13" s="33"/>
      <c r="G13" s="15">
        <v>1.78</v>
      </c>
      <c r="H13" s="15">
        <v>3.95</v>
      </c>
      <c r="I13" s="15">
        <v>2.81</v>
      </c>
      <c r="J13" s="9"/>
    </row>
    <row r="14" spans="1:10" ht="12.75" customHeight="1">
      <c r="A14" s="8"/>
      <c r="B14" s="24">
        <v>2014</v>
      </c>
      <c r="C14" s="5">
        <v>1</v>
      </c>
      <c r="D14" s="5" t="s">
        <v>21</v>
      </c>
      <c r="E14" s="5">
        <v>1</v>
      </c>
      <c r="F14" s="33"/>
      <c r="G14" s="15">
        <v>1.59</v>
      </c>
      <c r="H14" s="15" t="s">
        <v>21</v>
      </c>
      <c r="I14" s="15">
        <v>0.83</v>
      </c>
      <c r="J14" s="9"/>
    </row>
    <row r="15" spans="1:10" ht="18" customHeight="1">
      <c r="A15" s="8" t="s">
        <v>5</v>
      </c>
      <c r="B15" s="24">
        <v>2016</v>
      </c>
      <c r="C15" s="33">
        <v>10</v>
      </c>
      <c r="D15" s="33">
        <v>2</v>
      </c>
      <c r="E15" s="33">
        <v>12</v>
      </c>
      <c r="F15" s="33"/>
      <c r="G15" s="34">
        <v>4</v>
      </c>
      <c r="H15" s="34">
        <v>0.86</v>
      </c>
      <c r="I15" s="34">
        <v>2.48</v>
      </c>
      <c r="J15" s="9"/>
    </row>
    <row r="16" spans="1:10" ht="12.75" customHeight="1">
      <c r="A16" s="8"/>
      <c r="B16" s="24">
        <v>2015</v>
      </c>
      <c r="C16" s="5">
        <v>10</v>
      </c>
      <c r="D16" s="5">
        <v>9</v>
      </c>
      <c r="E16" s="5">
        <v>19</v>
      </c>
      <c r="F16" s="33"/>
      <c r="G16" s="15">
        <v>3.82</v>
      </c>
      <c r="H16" s="15">
        <v>3.91</v>
      </c>
      <c r="I16" s="15">
        <v>3.87</v>
      </c>
      <c r="J16" s="9"/>
    </row>
    <row r="17" spans="1:10" ht="12.75" customHeight="1">
      <c r="A17" s="8"/>
      <c r="B17" s="24">
        <v>2014</v>
      </c>
      <c r="C17" s="5">
        <v>6</v>
      </c>
      <c r="D17" s="5">
        <v>2</v>
      </c>
      <c r="E17" s="5">
        <v>8</v>
      </c>
      <c r="F17" s="33"/>
      <c r="G17" s="15">
        <v>2.27</v>
      </c>
      <c r="H17" s="15">
        <v>0.8</v>
      </c>
      <c r="I17" s="15">
        <v>1.55</v>
      </c>
      <c r="J17" s="9"/>
    </row>
    <row r="18" spans="1:10" ht="18" customHeight="1">
      <c r="A18" s="8" t="s">
        <v>6</v>
      </c>
      <c r="B18" s="24">
        <v>2016</v>
      </c>
      <c r="C18" s="33">
        <v>7</v>
      </c>
      <c r="D18" s="33">
        <v>5</v>
      </c>
      <c r="E18" s="33">
        <v>12</v>
      </c>
      <c r="F18" s="33"/>
      <c r="G18" s="34">
        <v>4.85</v>
      </c>
      <c r="H18" s="34">
        <v>3.66</v>
      </c>
      <c r="I18" s="34">
        <v>4.27</v>
      </c>
      <c r="J18" s="9"/>
    </row>
    <row r="19" spans="1:10" ht="12.75" customHeight="1">
      <c r="A19" s="8"/>
      <c r="B19" s="24">
        <v>2015</v>
      </c>
      <c r="C19" s="5">
        <v>1</v>
      </c>
      <c r="D19" s="5">
        <v>6</v>
      </c>
      <c r="E19" s="5">
        <v>7</v>
      </c>
      <c r="F19" s="33"/>
      <c r="G19" s="15">
        <v>0.69</v>
      </c>
      <c r="H19" s="15">
        <v>4.26</v>
      </c>
      <c r="I19" s="15">
        <v>2.46</v>
      </c>
      <c r="J19" s="9"/>
    </row>
    <row r="20" spans="1:10" ht="12.75" customHeight="1">
      <c r="A20" s="8"/>
      <c r="B20" s="24">
        <v>2014</v>
      </c>
      <c r="C20" s="5">
        <v>5</v>
      </c>
      <c r="D20" s="5" t="s">
        <v>21</v>
      </c>
      <c r="E20" s="5">
        <v>5</v>
      </c>
      <c r="F20" s="33"/>
      <c r="G20" s="15">
        <v>3.26</v>
      </c>
      <c r="H20" s="15" t="s">
        <v>21</v>
      </c>
      <c r="I20" s="15">
        <v>1.66</v>
      </c>
      <c r="J20" s="9"/>
    </row>
    <row r="21" spans="1:10" ht="18" customHeight="1">
      <c r="A21" s="8" t="s">
        <v>7</v>
      </c>
      <c r="B21" s="24">
        <v>2016</v>
      </c>
      <c r="C21" s="33">
        <v>18</v>
      </c>
      <c r="D21" s="33">
        <v>13</v>
      </c>
      <c r="E21" s="33">
        <v>31</v>
      </c>
      <c r="F21" s="33"/>
      <c r="G21" s="34">
        <v>2.12</v>
      </c>
      <c r="H21" s="34">
        <v>1.61</v>
      </c>
      <c r="I21" s="34">
        <v>1.87</v>
      </c>
      <c r="J21" s="9"/>
    </row>
    <row r="22" spans="1:10" ht="12.75" customHeight="1">
      <c r="A22" s="8"/>
      <c r="B22" s="24">
        <v>2015</v>
      </c>
      <c r="C22" s="5">
        <v>23</v>
      </c>
      <c r="D22" s="5">
        <v>18</v>
      </c>
      <c r="E22" s="5">
        <v>41</v>
      </c>
      <c r="F22" s="33"/>
      <c r="G22" s="15">
        <v>2.52</v>
      </c>
      <c r="H22" s="15">
        <v>2.16</v>
      </c>
      <c r="I22" s="15">
        <v>2.35</v>
      </c>
      <c r="J22" s="9"/>
    </row>
    <row r="23" spans="1:10" ht="12.75" customHeight="1">
      <c r="A23" s="8"/>
      <c r="B23" s="24">
        <v>2014</v>
      </c>
      <c r="C23" s="5">
        <v>14</v>
      </c>
      <c r="D23" s="5">
        <v>14</v>
      </c>
      <c r="E23" s="5">
        <v>28</v>
      </c>
      <c r="F23" s="33"/>
      <c r="G23" s="15">
        <v>1.5</v>
      </c>
      <c r="H23" s="15">
        <v>1.56</v>
      </c>
      <c r="I23" s="15">
        <v>1.53</v>
      </c>
      <c r="J23" s="9"/>
    </row>
    <row r="24" spans="1:10" ht="18" customHeight="1">
      <c r="A24" s="8" t="s">
        <v>8</v>
      </c>
      <c r="B24" s="24">
        <v>2016</v>
      </c>
      <c r="C24" s="33">
        <v>3</v>
      </c>
      <c r="D24" s="15" t="s">
        <v>21</v>
      </c>
      <c r="E24" s="33">
        <v>3</v>
      </c>
      <c r="F24" s="33"/>
      <c r="G24" s="34">
        <v>6.21</v>
      </c>
      <c r="H24" s="15" t="s">
        <v>21</v>
      </c>
      <c r="I24" s="34">
        <v>3.13</v>
      </c>
      <c r="J24" s="9"/>
    </row>
    <row r="25" spans="1:10" ht="12.75" customHeight="1">
      <c r="A25" s="8"/>
      <c r="B25" s="24">
        <v>2015</v>
      </c>
      <c r="C25" s="5">
        <v>1</v>
      </c>
      <c r="D25" s="15" t="s">
        <v>21</v>
      </c>
      <c r="E25" s="5">
        <v>1</v>
      </c>
      <c r="F25" s="33"/>
      <c r="G25" s="15">
        <v>1.99</v>
      </c>
      <c r="H25" s="15" t="s">
        <v>21</v>
      </c>
      <c r="I25" s="15">
        <v>0.96</v>
      </c>
      <c r="J25" s="9"/>
    </row>
    <row r="26" spans="1:10" ht="12.75" customHeight="1">
      <c r="A26" s="8"/>
      <c r="B26" s="24">
        <v>2014</v>
      </c>
      <c r="C26" s="5">
        <v>1</v>
      </c>
      <c r="D26" s="5">
        <v>3</v>
      </c>
      <c r="E26" s="5">
        <v>4</v>
      </c>
      <c r="F26" s="33"/>
      <c r="G26" s="15">
        <v>1.72</v>
      </c>
      <c r="H26" s="15">
        <v>5.6</v>
      </c>
      <c r="I26" s="15">
        <v>3.57</v>
      </c>
      <c r="J26" s="9"/>
    </row>
    <row r="27" spans="1:10" ht="18" customHeight="1">
      <c r="A27" s="8" t="s">
        <v>9</v>
      </c>
      <c r="B27" s="24">
        <v>2016</v>
      </c>
      <c r="C27" s="15" t="s">
        <v>21</v>
      </c>
      <c r="D27" s="33">
        <v>1</v>
      </c>
      <c r="E27" s="33">
        <v>1</v>
      </c>
      <c r="F27" s="33"/>
      <c r="G27" s="15" t="s">
        <v>21</v>
      </c>
      <c r="H27" s="34">
        <v>1.79</v>
      </c>
      <c r="I27" s="34">
        <v>0.86</v>
      </c>
      <c r="J27" s="9"/>
    </row>
    <row r="28" spans="1:10" ht="12.75" customHeight="1">
      <c r="A28" s="8"/>
      <c r="B28" s="24">
        <v>2015</v>
      </c>
      <c r="C28" s="5">
        <v>2</v>
      </c>
      <c r="D28" s="15" t="s">
        <v>21</v>
      </c>
      <c r="E28" s="5">
        <v>2</v>
      </c>
      <c r="F28" s="33"/>
      <c r="G28" s="15">
        <v>3.28</v>
      </c>
      <c r="H28" s="15" t="s">
        <v>21</v>
      </c>
      <c r="I28" s="15">
        <v>1.69</v>
      </c>
      <c r="J28" s="9"/>
    </row>
    <row r="29" spans="1:10" ht="12.75" customHeight="1">
      <c r="A29" s="8"/>
      <c r="B29" s="24">
        <v>2014</v>
      </c>
      <c r="C29" s="5">
        <v>3</v>
      </c>
      <c r="D29" s="5" t="s">
        <v>21</v>
      </c>
      <c r="E29" s="5">
        <v>3</v>
      </c>
      <c r="F29" s="33"/>
      <c r="G29" s="15">
        <v>4.46</v>
      </c>
      <c r="H29" s="15" t="s">
        <v>21</v>
      </c>
      <c r="I29" s="15">
        <v>2.36</v>
      </c>
      <c r="J29" s="9"/>
    </row>
    <row r="30" spans="1:10" ht="18" customHeight="1">
      <c r="A30" s="11" t="s">
        <v>10</v>
      </c>
      <c r="B30" s="35">
        <v>2016</v>
      </c>
      <c r="C30" s="36">
        <v>47</v>
      </c>
      <c r="D30" s="36">
        <v>24</v>
      </c>
      <c r="E30" s="36">
        <v>71</v>
      </c>
      <c r="F30" s="36"/>
      <c r="G30" s="37">
        <v>2.89</v>
      </c>
      <c r="H30" s="37">
        <v>1.55</v>
      </c>
      <c r="I30" s="37">
        <v>2.24</v>
      </c>
      <c r="J30" s="9"/>
    </row>
    <row r="31" spans="1:10" ht="12.75" customHeight="1">
      <c r="A31" s="11"/>
      <c r="B31" s="35">
        <v>2015</v>
      </c>
      <c r="C31" s="38">
        <v>43</v>
      </c>
      <c r="D31" s="38">
        <v>42</v>
      </c>
      <c r="E31" s="38">
        <v>85</v>
      </c>
      <c r="F31" s="38"/>
      <c r="G31" s="39">
        <v>2.5</v>
      </c>
      <c r="H31" s="39">
        <v>2.67</v>
      </c>
      <c r="I31" s="39">
        <v>2.58</v>
      </c>
      <c r="J31" s="9"/>
    </row>
    <row r="32" spans="1:10" ht="12.75" customHeight="1">
      <c r="A32" s="11"/>
      <c r="B32" s="35">
        <v>2014</v>
      </c>
      <c r="C32" s="38">
        <v>35</v>
      </c>
      <c r="D32" s="38">
        <v>22</v>
      </c>
      <c r="E32" s="38">
        <v>57</v>
      </c>
      <c r="F32" s="36"/>
      <c r="G32" s="39">
        <v>1.97</v>
      </c>
      <c r="H32" s="39">
        <v>1.3</v>
      </c>
      <c r="I32" s="39">
        <v>1.65</v>
      </c>
      <c r="J32" s="9"/>
    </row>
    <row r="33" spans="1:10" ht="18" customHeight="1">
      <c r="A33" s="8" t="s">
        <v>0</v>
      </c>
      <c r="B33" s="24">
        <v>2016</v>
      </c>
      <c r="C33" s="33">
        <v>731</v>
      </c>
      <c r="D33" s="33">
        <v>601</v>
      </c>
      <c r="E33" s="33">
        <v>1332</v>
      </c>
      <c r="F33" s="33"/>
      <c r="G33" s="34">
        <v>3.01</v>
      </c>
      <c r="H33" s="34">
        <v>2.61</v>
      </c>
      <c r="I33" s="34">
        <v>2.81</v>
      </c>
      <c r="J33" s="9"/>
    </row>
    <row r="34" spans="1:10" ht="12.75" customHeight="1">
      <c r="A34" s="8"/>
      <c r="B34" s="24">
        <v>2015</v>
      </c>
      <c r="C34" s="5">
        <v>774</v>
      </c>
      <c r="D34" s="5">
        <v>633</v>
      </c>
      <c r="E34" s="5">
        <v>1407</v>
      </c>
      <c r="F34" s="40"/>
      <c r="G34" s="15">
        <v>3.1</v>
      </c>
      <c r="H34" s="15">
        <v>2.68</v>
      </c>
      <c r="I34" s="15">
        <v>2.9</v>
      </c>
      <c r="J34" s="9"/>
    </row>
    <row r="35" spans="1:10" ht="12.75" customHeight="1" thickBot="1">
      <c r="A35" s="13"/>
      <c r="B35" s="41">
        <v>2014</v>
      </c>
      <c r="C35" s="42">
        <v>775</v>
      </c>
      <c r="D35" s="42">
        <v>621</v>
      </c>
      <c r="E35" s="42">
        <v>1396</v>
      </c>
      <c r="F35" s="43"/>
      <c r="G35" s="44">
        <v>3</v>
      </c>
      <c r="H35" s="44">
        <v>2.54</v>
      </c>
      <c r="I35" s="44">
        <v>2.78</v>
      </c>
      <c r="J35" s="9"/>
    </row>
    <row r="36" spans="1:10" ht="12.75" customHeight="1">
      <c r="A36" s="1"/>
      <c r="B36" s="24"/>
      <c r="C36" s="1"/>
      <c r="D36" s="1"/>
      <c r="E36" s="1"/>
      <c r="F36" s="1"/>
      <c r="G36" s="1"/>
      <c r="H36" s="1"/>
      <c r="I36" s="1"/>
      <c r="J36" s="1"/>
    </row>
    <row r="37" spans="1:10" ht="12.75" customHeight="1">
      <c r="A37" s="21" t="s">
        <v>20</v>
      </c>
      <c r="B37" s="24"/>
      <c r="C37" s="1"/>
      <c r="D37" s="1"/>
      <c r="E37" s="1"/>
      <c r="F37" s="1"/>
      <c r="G37" s="1"/>
      <c r="H37" s="1"/>
      <c r="I37" s="1"/>
      <c r="J37" s="1"/>
    </row>
    <row r="38" spans="1:10" ht="12.75" customHeight="1">
      <c r="A38" s="1"/>
      <c r="B38" s="24"/>
      <c r="C38" s="1"/>
      <c r="D38" s="1"/>
      <c r="E38" s="1"/>
      <c r="F38" s="1"/>
      <c r="G38" s="1"/>
      <c r="H38" s="1"/>
      <c r="I38" s="1"/>
      <c r="J38" s="1"/>
    </row>
  </sheetData>
  <sheetProtection/>
  <mergeCells count="6">
    <mergeCell ref="A3:B3"/>
    <mergeCell ref="C3:I3"/>
    <mergeCell ref="A4:A5"/>
    <mergeCell ref="B4:B5"/>
    <mergeCell ref="C4:E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2">
      <selection activeCell="A2" sqref="A2"/>
    </sheetView>
  </sheetViews>
  <sheetFormatPr defaultColWidth="9.140625" defaultRowHeight="12.75"/>
  <cols>
    <col min="1" max="1" width="15.00390625" style="20" customWidth="1"/>
    <col min="2" max="2" width="7.140625" style="28" customWidth="1"/>
    <col min="3" max="5" width="9.140625" style="20" customWidth="1"/>
    <col min="6" max="6" width="2.140625" style="20" customWidth="1"/>
    <col min="7" max="9" width="9.140625" style="20" customWidth="1"/>
    <col min="10" max="10" width="5.421875" style="20" customWidth="1"/>
    <col min="11" max="16384" width="9.140625" style="20" customWidth="1"/>
  </cols>
  <sheetData>
    <row r="1" spans="1:2" ht="12" hidden="1">
      <c r="A1" s="19" t="e">
        <f>DotStatQuery(B1)</f>
        <v>#NAME?</v>
      </c>
      <c r="B1" s="23" t="s">
        <v>19</v>
      </c>
    </row>
    <row r="2" spans="1:10" ht="18" customHeight="1">
      <c r="A2" s="31" t="s">
        <v>22</v>
      </c>
      <c r="B2" s="24"/>
      <c r="C2" s="1"/>
      <c r="D2" s="1"/>
      <c r="E2" s="1"/>
      <c r="F2" s="1"/>
      <c r="G2" s="1"/>
      <c r="H2" s="1"/>
      <c r="I2" s="1"/>
      <c r="J2" s="1"/>
    </row>
    <row r="3" spans="1:10" ht="18" customHeight="1" thickBot="1">
      <c r="A3" s="53"/>
      <c r="B3" s="53"/>
      <c r="C3" s="54"/>
      <c r="D3" s="54"/>
      <c r="E3" s="54"/>
      <c r="F3" s="54"/>
      <c r="G3" s="54"/>
      <c r="H3" s="54"/>
      <c r="I3" s="54"/>
      <c r="J3" s="1"/>
    </row>
    <row r="4" spans="1:10" ht="25.5" customHeight="1">
      <c r="A4" s="55" t="s">
        <v>23</v>
      </c>
      <c r="B4" s="57" t="s">
        <v>17</v>
      </c>
      <c r="C4" s="59" t="s">
        <v>11</v>
      </c>
      <c r="D4" s="59"/>
      <c r="E4" s="59"/>
      <c r="F4" s="4"/>
      <c r="G4" s="59" t="s">
        <v>15</v>
      </c>
      <c r="H4" s="59"/>
      <c r="I4" s="59"/>
      <c r="J4" s="1"/>
    </row>
    <row r="5" spans="1:10" ht="12.75" customHeight="1">
      <c r="A5" s="56"/>
      <c r="B5" s="58"/>
      <c r="C5" s="6" t="s">
        <v>12</v>
      </c>
      <c r="D5" s="6" t="s">
        <v>13</v>
      </c>
      <c r="E5" s="6" t="s">
        <v>14</v>
      </c>
      <c r="F5" s="6"/>
      <c r="G5" s="6" t="s">
        <v>12</v>
      </c>
      <c r="H5" s="6" t="s">
        <v>13</v>
      </c>
      <c r="I5" s="6" t="s">
        <v>14</v>
      </c>
      <c r="J5" s="1"/>
    </row>
    <row r="6" spans="1:10" ht="18" customHeight="1">
      <c r="A6" s="7" t="s">
        <v>2</v>
      </c>
      <c r="B6" s="24">
        <v>2015</v>
      </c>
      <c r="C6" s="5">
        <v>4</v>
      </c>
      <c r="D6" s="5">
        <v>5</v>
      </c>
      <c r="E6" s="5">
        <v>9</v>
      </c>
      <c r="G6" s="5">
        <v>2.67</v>
      </c>
      <c r="H6" s="15">
        <v>3.8</v>
      </c>
      <c r="I6" s="15">
        <v>3.2</v>
      </c>
      <c r="J6" s="1"/>
    </row>
    <row r="7" spans="1:10" ht="12.75" customHeight="1">
      <c r="A7" s="8"/>
      <c r="B7" s="25">
        <v>2014</v>
      </c>
      <c r="C7" s="10">
        <v>3</v>
      </c>
      <c r="D7" s="10">
        <v>2</v>
      </c>
      <c r="E7" s="10">
        <v>5</v>
      </c>
      <c r="G7" s="10">
        <v>1.99</v>
      </c>
      <c r="H7" s="16">
        <v>1.42</v>
      </c>
      <c r="I7" s="16">
        <v>1.72</v>
      </c>
      <c r="J7" s="9"/>
    </row>
    <row r="8" spans="1:10" ht="12.75" customHeight="1">
      <c r="A8" s="8"/>
      <c r="B8" s="25">
        <v>2013</v>
      </c>
      <c r="C8" s="10">
        <v>5</v>
      </c>
      <c r="D8" s="10">
        <v>2</v>
      </c>
      <c r="E8" s="10">
        <v>7</v>
      </c>
      <c r="G8" s="10">
        <v>3.19</v>
      </c>
      <c r="H8" s="16">
        <v>1.4</v>
      </c>
      <c r="I8" s="16">
        <v>2.33</v>
      </c>
      <c r="J8" s="9"/>
    </row>
    <row r="9" spans="1:10" ht="18" customHeight="1">
      <c r="A9" s="8" t="s">
        <v>3</v>
      </c>
      <c r="B9" s="25">
        <v>2015</v>
      </c>
      <c r="C9" s="10">
        <v>1</v>
      </c>
      <c r="D9" s="10">
        <v>2</v>
      </c>
      <c r="E9" s="10">
        <v>3</v>
      </c>
      <c r="G9" s="10">
        <v>1.2</v>
      </c>
      <c r="H9" s="16">
        <v>2.68</v>
      </c>
      <c r="I9" s="16">
        <v>1.9</v>
      </c>
      <c r="J9" s="9"/>
    </row>
    <row r="10" spans="1:10" ht="12.75" customHeight="1">
      <c r="A10" s="8"/>
      <c r="B10" s="25">
        <v>2014</v>
      </c>
      <c r="C10" s="10">
        <v>2</v>
      </c>
      <c r="D10" s="10">
        <v>1</v>
      </c>
      <c r="E10" s="10">
        <v>3</v>
      </c>
      <c r="G10" s="10">
        <v>2.36</v>
      </c>
      <c r="H10" s="16">
        <v>1.24</v>
      </c>
      <c r="I10" s="16">
        <v>1.81</v>
      </c>
      <c r="J10" s="9"/>
    </row>
    <row r="11" spans="1:10" ht="12.75" customHeight="1">
      <c r="A11" s="8"/>
      <c r="B11" s="25">
        <v>2013</v>
      </c>
      <c r="C11" s="10">
        <v>2</v>
      </c>
      <c r="D11" s="10">
        <v>1</v>
      </c>
      <c r="E11" s="10">
        <v>3</v>
      </c>
      <c r="G11" s="10">
        <v>2.21</v>
      </c>
      <c r="H11" s="16">
        <v>1.15</v>
      </c>
      <c r="I11" s="16">
        <v>1.69</v>
      </c>
      <c r="J11" s="9"/>
    </row>
    <row r="12" spans="1:10" ht="18" customHeight="1">
      <c r="A12" s="8" t="s">
        <v>4</v>
      </c>
      <c r="B12" s="25">
        <v>2015</v>
      </c>
      <c r="C12" s="10">
        <v>1</v>
      </c>
      <c r="D12" s="10">
        <v>2</v>
      </c>
      <c r="E12" s="10">
        <v>3</v>
      </c>
      <c r="G12" s="10">
        <v>1.78</v>
      </c>
      <c r="H12" s="16">
        <v>3.95</v>
      </c>
      <c r="I12" s="16">
        <v>2.81</v>
      </c>
      <c r="J12" s="9"/>
    </row>
    <row r="13" spans="1:10" ht="12.75" customHeight="1">
      <c r="A13" s="8"/>
      <c r="B13" s="25">
        <v>2014</v>
      </c>
      <c r="C13" s="10">
        <v>1</v>
      </c>
      <c r="D13" s="10" t="s">
        <v>21</v>
      </c>
      <c r="E13" s="10">
        <v>1</v>
      </c>
      <c r="G13" s="10">
        <v>1.59</v>
      </c>
      <c r="H13" s="16" t="s">
        <v>21</v>
      </c>
      <c r="I13" s="16">
        <v>0.83</v>
      </c>
      <c r="J13" s="9"/>
    </row>
    <row r="14" spans="1:10" ht="12.75" customHeight="1">
      <c r="A14" s="8"/>
      <c r="B14" s="25">
        <v>2013</v>
      </c>
      <c r="C14" s="10">
        <v>1</v>
      </c>
      <c r="D14" s="10">
        <v>1</v>
      </c>
      <c r="E14" s="10">
        <v>2</v>
      </c>
      <c r="G14" s="10">
        <v>1.6</v>
      </c>
      <c r="H14" s="16">
        <v>1.8</v>
      </c>
      <c r="I14" s="16">
        <v>1.69</v>
      </c>
      <c r="J14" s="9"/>
    </row>
    <row r="15" spans="1:10" ht="18" customHeight="1">
      <c r="A15" s="8" t="s">
        <v>5</v>
      </c>
      <c r="B15" s="25">
        <v>2015</v>
      </c>
      <c r="C15" s="10">
        <v>10</v>
      </c>
      <c r="D15" s="10">
        <v>9</v>
      </c>
      <c r="E15" s="10">
        <v>19</v>
      </c>
      <c r="G15" s="10">
        <v>3.82</v>
      </c>
      <c r="H15" s="16">
        <v>3.91</v>
      </c>
      <c r="I15" s="16">
        <v>3.87</v>
      </c>
      <c r="J15" s="9"/>
    </row>
    <row r="16" spans="1:10" ht="12.75" customHeight="1">
      <c r="A16" s="8"/>
      <c r="B16" s="25">
        <v>2014</v>
      </c>
      <c r="C16" s="10">
        <v>6</v>
      </c>
      <c r="D16" s="10">
        <v>2</v>
      </c>
      <c r="E16" s="10">
        <v>8</v>
      </c>
      <c r="G16" s="10">
        <v>2.27</v>
      </c>
      <c r="H16" s="16">
        <v>0.8</v>
      </c>
      <c r="I16" s="16">
        <v>1.55</v>
      </c>
      <c r="J16" s="9"/>
    </row>
    <row r="17" spans="1:10" ht="12.75" customHeight="1">
      <c r="A17" s="8"/>
      <c r="B17" s="25">
        <v>2013</v>
      </c>
      <c r="C17" s="10">
        <v>5</v>
      </c>
      <c r="D17" s="10">
        <v>9</v>
      </c>
      <c r="E17" s="10">
        <v>14</v>
      </c>
      <c r="G17" s="10">
        <v>1.85</v>
      </c>
      <c r="H17" s="16">
        <v>3.49</v>
      </c>
      <c r="I17" s="16">
        <v>2.65</v>
      </c>
      <c r="J17" s="9"/>
    </row>
    <row r="18" spans="1:10" ht="18" customHeight="1">
      <c r="A18" s="8" t="s">
        <v>6</v>
      </c>
      <c r="B18" s="25">
        <v>2015</v>
      </c>
      <c r="C18" s="10">
        <v>1</v>
      </c>
      <c r="D18" s="10">
        <v>6</v>
      </c>
      <c r="E18" s="10">
        <v>7</v>
      </c>
      <c r="G18" s="10">
        <v>0.69</v>
      </c>
      <c r="H18" s="16">
        <v>4.26</v>
      </c>
      <c r="I18" s="16">
        <v>2.46</v>
      </c>
      <c r="J18" s="9"/>
    </row>
    <row r="19" spans="1:10" ht="12.75" customHeight="1">
      <c r="A19" s="8"/>
      <c r="B19" s="25">
        <v>2014</v>
      </c>
      <c r="C19" s="10">
        <v>5</v>
      </c>
      <c r="D19" s="10" t="s">
        <v>21</v>
      </c>
      <c r="E19" s="10">
        <v>5</v>
      </c>
      <c r="G19" s="10">
        <v>3.26</v>
      </c>
      <c r="H19" s="16" t="s">
        <v>21</v>
      </c>
      <c r="I19" s="16">
        <v>1.66</v>
      </c>
      <c r="J19" s="9"/>
    </row>
    <row r="20" spans="1:10" ht="12.75" customHeight="1">
      <c r="A20" s="8"/>
      <c r="B20" s="25">
        <v>2013</v>
      </c>
      <c r="C20" s="10">
        <v>5</v>
      </c>
      <c r="D20" s="10">
        <v>2</v>
      </c>
      <c r="E20" s="10">
        <v>7</v>
      </c>
      <c r="G20" s="10">
        <v>3.17</v>
      </c>
      <c r="H20" s="16">
        <v>1.25</v>
      </c>
      <c r="I20" s="16">
        <v>2.21</v>
      </c>
      <c r="J20" s="9"/>
    </row>
    <row r="21" spans="1:10" ht="18" customHeight="1">
      <c r="A21" s="8" t="s">
        <v>7</v>
      </c>
      <c r="B21" s="25">
        <v>2015</v>
      </c>
      <c r="C21" s="10">
        <v>23</v>
      </c>
      <c r="D21" s="10">
        <v>18</v>
      </c>
      <c r="E21" s="10">
        <v>41</v>
      </c>
      <c r="G21" s="10">
        <v>2.52</v>
      </c>
      <c r="H21" s="16">
        <v>2.16</v>
      </c>
      <c r="I21" s="16">
        <v>2.35</v>
      </c>
      <c r="J21" s="9"/>
    </row>
    <row r="22" spans="1:10" ht="12.75" customHeight="1">
      <c r="A22" s="8"/>
      <c r="B22" s="25">
        <v>2014</v>
      </c>
      <c r="C22" s="10">
        <v>14</v>
      </c>
      <c r="D22" s="10">
        <v>14</v>
      </c>
      <c r="E22" s="10">
        <v>28</v>
      </c>
      <c r="G22" s="10">
        <v>1.5</v>
      </c>
      <c r="H22" s="16">
        <v>1.56</v>
      </c>
      <c r="I22" s="16">
        <v>1.53</v>
      </c>
      <c r="J22" s="9"/>
    </row>
    <row r="23" spans="1:10" ht="12.75" customHeight="1">
      <c r="A23" s="8"/>
      <c r="B23" s="25">
        <v>2013</v>
      </c>
      <c r="C23" s="10">
        <v>32</v>
      </c>
      <c r="D23" s="10">
        <v>14</v>
      </c>
      <c r="E23" s="10">
        <v>46</v>
      </c>
      <c r="G23" s="10">
        <v>3.28</v>
      </c>
      <c r="H23" s="16">
        <v>1.53</v>
      </c>
      <c r="I23" s="16">
        <v>2.44</v>
      </c>
      <c r="J23" s="9"/>
    </row>
    <row r="24" spans="1:10" ht="18" customHeight="1">
      <c r="A24" s="8" t="s">
        <v>8</v>
      </c>
      <c r="B24" s="25">
        <v>2015</v>
      </c>
      <c r="C24" s="10">
        <v>1</v>
      </c>
      <c r="D24" s="10" t="s">
        <v>21</v>
      </c>
      <c r="E24" s="10">
        <v>1</v>
      </c>
      <c r="G24" s="10">
        <v>1.99</v>
      </c>
      <c r="H24" s="16" t="s">
        <v>21</v>
      </c>
      <c r="I24" s="16">
        <v>0.96</v>
      </c>
      <c r="J24" s="9"/>
    </row>
    <row r="25" spans="1:10" ht="12.75" customHeight="1">
      <c r="A25" s="8"/>
      <c r="B25" s="25">
        <v>2014</v>
      </c>
      <c r="C25" s="10">
        <v>1</v>
      </c>
      <c r="D25" s="10">
        <v>3</v>
      </c>
      <c r="E25" s="10">
        <v>4</v>
      </c>
      <c r="G25" s="10">
        <v>1.72</v>
      </c>
      <c r="H25" s="16">
        <v>5.6</v>
      </c>
      <c r="I25" s="16">
        <v>3.57</v>
      </c>
      <c r="J25" s="9"/>
    </row>
    <row r="26" spans="1:10" ht="12.75" customHeight="1">
      <c r="A26" s="8"/>
      <c r="B26" s="25">
        <v>2013</v>
      </c>
      <c r="C26" s="10" t="s">
        <v>21</v>
      </c>
      <c r="D26" s="10">
        <v>1</v>
      </c>
      <c r="E26" s="10">
        <v>1</v>
      </c>
      <c r="G26" s="10" t="s">
        <v>1</v>
      </c>
      <c r="H26" s="16">
        <v>1.8</v>
      </c>
      <c r="I26" s="16">
        <v>0.91</v>
      </c>
      <c r="J26" s="9"/>
    </row>
    <row r="27" spans="1:10" ht="18" customHeight="1">
      <c r="A27" s="8" t="s">
        <v>9</v>
      </c>
      <c r="B27" s="25">
        <v>2015</v>
      </c>
      <c r="C27" s="10">
        <v>2</v>
      </c>
      <c r="D27" s="10" t="s">
        <v>21</v>
      </c>
      <c r="E27" s="10">
        <v>2</v>
      </c>
      <c r="G27" s="10">
        <v>3.28</v>
      </c>
      <c r="H27" s="16" t="s">
        <v>21</v>
      </c>
      <c r="I27" s="16">
        <v>1.69</v>
      </c>
      <c r="J27" s="9"/>
    </row>
    <row r="28" spans="1:10" ht="12.75" customHeight="1">
      <c r="A28" s="8"/>
      <c r="B28" s="25">
        <v>2014</v>
      </c>
      <c r="C28" s="10">
        <v>3</v>
      </c>
      <c r="D28" s="10" t="s">
        <v>21</v>
      </c>
      <c r="E28" s="10">
        <v>3</v>
      </c>
      <c r="G28" s="10">
        <v>4.46</v>
      </c>
      <c r="H28" s="16" t="s">
        <v>21</v>
      </c>
      <c r="I28" s="16">
        <v>2.36</v>
      </c>
      <c r="J28" s="9"/>
    </row>
    <row r="29" spans="1:10" ht="12.75" customHeight="1">
      <c r="A29" s="8"/>
      <c r="B29" s="25">
        <v>2013</v>
      </c>
      <c r="C29" s="10">
        <v>3</v>
      </c>
      <c r="D29" s="10">
        <v>2</v>
      </c>
      <c r="E29" s="10">
        <v>5</v>
      </c>
      <c r="F29" s="2"/>
      <c r="G29" s="10">
        <v>4.73</v>
      </c>
      <c r="H29" s="16">
        <v>3.1</v>
      </c>
      <c r="I29" s="16">
        <v>3.91</v>
      </c>
      <c r="J29" s="9"/>
    </row>
    <row r="30" spans="1:10" ht="18" customHeight="1">
      <c r="A30" s="11" t="s">
        <v>10</v>
      </c>
      <c r="B30" s="26">
        <v>2015</v>
      </c>
      <c r="C30" s="12">
        <v>43</v>
      </c>
      <c r="D30" s="12">
        <v>42</v>
      </c>
      <c r="E30" s="12">
        <v>85</v>
      </c>
      <c r="F30" s="12"/>
      <c r="G30" s="12">
        <v>2.5</v>
      </c>
      <c r="H30" s="17">
        <v>2.67</v>
      </c>
      <c r="I30" s="17">
        <v>2.58</v>
      </c>
      <c r="J30" s="9"/>
    </row>
    <row r="31" spans="1:10" ht="12.75" customHeight="1">
      <c r="A31" s="11"/>
      <c r="B31" s="26">
        <v>2014</v>
      </c>
      <c r="C31" s="12">
        <v>35</v>
      </c>
      <c r="D31" s="12">
        <v>22</v>
      </c>
      <c r="E31" s="12">
        <v>57</v>
      </c>
      <c r="F31" s="22"/>
      <c r="G31" s="12">
        <v>1.97</v>
      </c>
      <c r="H31" s="17">
        <v>1.3</v>
      </c>
      <c r="I31" s="17">
        <v>1.65</v>
      </c>
      <c r="J31" s="9"/>
    </row>
    <row r="32" spans="1:10" ht="12.75" customHeight="1">
      <c r="A32" s="11"/>
      <c r="B32" s="26">
        <v>2013</v>
      </c>
      <c r="C32" s="12">
        <v>53</v>
      </c>
      <c r="D32" s="12">
        <v>32</v>
      </c>
      <c r="E32" s="12">
        <v>85</v>
      </c>
      <c r="F32" s="22"/>
      <c r="G32" s="12">
        <v>2.9</v>
      </c>
      <c r="H32" s="17">
        <v>1.84</v>
      </c>
      <c r="I32" s="17">
        <v>2.38</v>
      </c>
      <c r="J32" s="9"/>
    </row>
    <row r="33" spans="1:10" ht="18" customHeight="1">
      <c r="A33" s="8" t="s">
        <v>0</v>
      </c>
      <c r="B33" s="25">
        <v>2015</v>
      </c>
      <c r="C33" s="10">
        <v>774</v>
      </c>
      <c r="D33" s="10">
        <v>633</v>
      </c>
      <c r="E33" s="10">
        <v>1407</v>
      </c>
      <c r="G33" s="10">
        <v>3.1</v>
      </c>
      <c r="H33" s="16">
        <v>2.68</v>
      </c>
      <c r="I33" s="16">
        <v>2.9</v>
      </c>
      <c r="J33" s="9"/>
    </row>
    <row r="34" spans="1:10" ht="12.75" customHeight="1">
      <c r="A34" s="8"/>
      <c r="B34" s="25">
        <v>2014</v>
      </c>
      <c r="C34" s="10">
        <v>775</v>
      </c>
      <c r="D34" s="10">
        <v>621</v>
      </c>
      <c r="E34" s="10">
        <v>1396</v>
      </c>
      <c r="F34" s="2"/>
      <c r="G34" s="10">
        <v>3</v>
      </c>
      <c r="H34" s="16">
        <v>2.54</v>
      </c>
      <c r="I34" s="16">
        <v>2.78</v>
      </c>
      <c r="J34" s="9"/>
    </row>
    <row r="35" spans="1:10" ht="12.75" customHeight="1" thickBot="1">
      <c r="A35" s="13"/>
      <c r="B35" s="27">
        <v>2013</v>
      </c>
      <c r="C35" s="14">
        <v>891</v>
      </c>
      <c r="D35" s="14">
        <v>632</v>
      </c>
      <c r="E35" s="14">
        <v>1523</v>
      </c>
      <c r="F35" s="14"/>
      <c r="G35" s="14">
        <v>3.37</v>
      </c>
      <c r="H35" s="18">
        <v>2.53</v>
      </c>
      <c r="I35" s="18">
        <v>2.96</v>
      </c>
      <c r="J35" s="9"/>
    </row>
    <row r="36" spans="1:10" ht="12.75" customHeight="1">
      <c r="A36" s="1"/>
      <c r="B36" s="24"/>
      <c r="C36" s="1"/>
      <c r="D36" s="1"/>
      <c r="E36" s="1"/>
      <c r="F36" s="1"/>
      <c r="G36" s="1"/>
      <c r="H36" s="1"/>
      <c r="I36" s="1"/>
      <c r="J36" s="1"/>
    </row>
    <row r="37" spans="1:10" ht="12.75" customHeight="1">
      <c r="A37" s="21" t="s">
        <v>20</v>
      </c>
      <c r="B37" s="24"/>
      <c r="C37" s="1"/>
      <c r="D37" s="1"/>
      <c r="E37" s="1"/>
      <c r="F37" s="1"/>
      <c r="G37" s="1"/>
      <c r="H37" s="1"/>
      <c r="I37" s="1"/>
      <c r="J37" s="1"/>
    </row>
    <row r="38" spans="1:10" ht="12.75" customHeight="1">
      <c r="A38" s="1"/>
      <c r="B38" s="24"/>
      <c r="C38" s="1"/>
      <c r="D38" s="1"/>
      <c r="E38" s="1"/>
      <c r="F38" s="1"/>
      <c r="G38" s="1"/>
      <c r="H38" s="1"/>
      <c r="I38" s="1"/>
      <c r="J38" s="1"/>
    </row>
  </sheetData>
  <sheetProtection/>
  <mergeCells count="6">
    <mergeCell ref="A3:B3"/>
    <mergeCell ref="C3:I3"/>
    <mergeCell ref="A4:A5"/>
    <mergeCell ref="C4:E4"/>
    <mergeCell ref="G4:I4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2">
      <selection activeCell="A2" sqref="A2"/>
    </sheetView>
  </sheetViews>
  <sheetFormatPr defaultColWidth="9.140625" defaultRowHeight="12.75"/>
  <cols>
    <col min="1" max="1" width="15.00390625" style="2" customWidth="1"/>
    <col min="2" max="2" width="7.140625" style="30" customWidth="1"/>
    <col min="3" max="5" width="9.140625" style="2" customWidth="1"/>
    <col min="6" max="6" width="2.140625" style="2" customWidth="1"/>
    <col min="7" max="9" width="9.140625" style="2" customWidth="1"/>
    <col min="10" max="10" width="5.421875" style="2" customWidth="1"/>
    <col min="11" max="16384" width="9.140625" style="2" customWidth="1"/>
  </cols>
  <sheetData>
    <row r="1" spans="1:2" ht="12" hidden="1">
      <c r="A1" s="3" t="e">
        <f>DotStatQuery(B1)</f>
        <v>#NAME?</v>
      </c>
      <c r="B1" s="29" t="s">
        <v>19</v>
      </c>
    </row>
    <row r="2" spans="1:10" ht="18" customHeight="1">
      <c r="A2" s="31" t="s">
        <v>16</v>
      </c>
      <c r="B2" s="24"/>
      <c r="C2" s="1"/>
      <c r="D2" s="1"/>
      <c r="E2" s="1"/>
      <c r="F2" s="1"/>
      <c r="G2" s="1"/>
      <c r="H2" s="1"/>
      <c r="I2" s="1"/>
      <c r="J2" s="1"/>
    </row>
    <row r="3" spans="1:10" ht="18" customHeight="1" thickBot="1">
      <c r="A3" s="53"/>
      <c r="B3" s="53"/>
      <c r="C3" s="54"/>
      <c r="D3" s="54"/>
      <c r="E3" s="54"/>
      <c r="F3" s="54"/>
      <c r="G3" s="54"/>
      <c r="H3" s="54"/>
      <c r="I3" s="54"/>
      <c r="J3" s="1"/>
    </row>
    <row r="4" spans="1:10" ht="25.5" customHeight="1">
      <c r="A4" s="55" t="s">
        <v>23</v>
      </c>
      <c r="B4" s="57" t="s">
        <v>17</v>
      </c>
      <c r="C4" s="59" t="s">
        <v>11</v>
      </c>
      <c r="D4" s="59"/>
      <c r="E4" s="59"/>
      <c r="F4" s="4"/>
      <c r="G4" s="59" t="s">
        <v>15</v>
      </c>
      <c r="H4" s="59"/>
      <c r="I4" s="59"/>
      <c r="J4" s="1"/>
    </row>
    <row r="5" spans="1:10" ht="12.75" customHeight="1">
      <c r="A5" s="60"/>
      <c r="B5" s="61"/>
      <c r="C5" s="6" t="s">
        <v>12</v>
      </c>
      <c r="D5" s="6" t="s">
        <v>13</v>
      </c>
      <c r="E5" s="6" t="s">
        <v>14</v>
      </c>
      <c r="F5" s="6"/>
      <c r="G5" s="6" t="s">
        <v>12</v>
      </c>
      <c r="H5" s="6" t="s">
        <v>13</v>
      </c>
      <c r="I5" s="6" t="s">
        <v>14</v>
      </c>
      <c r="J5" s="1"/>
    </row>
    <row r="6" spans="1:10" ht="18" customHeight="1">
      <c r="A6" s="7" t="s">
        <v>2</v>
      </c>
      <c r="B6" s="24">
        <v>2014</v>
      </c>
      <c r="C6" s="5">
        <v>3</v>
      </c>
      <c r="D6" s="5">
        <v>2</v>
      </c>
      <c r="E6" s="5">
        <v>5</v>
      </c>
      <c r="F6" s="5"/>
      <c r="G6" s="15">
        <v>1.99</v>
      </c>
      <c r="H6" s="15">
        <v>1.42</v>
      </c>
      <c r="I6" s="15">
        <v>1.72</v>
      </c>
      <c r="J6" s="1"/>
    </row>
    <row r="7" spans="1:10" ht="12.75" customHeight="1">
      <c r="A7" s="8"/>
      <c r="B7" s="25">
        <v>2013</v>
      </c>
      <c r="C7" s="10">
        <v>5</v>
      </c>
      <c r="D7" s="10">
        <v>2</v>
      </c>
      <c r="E7" s="10">
        <v>7</v>
      </c>
      <c r="F7" s="10"/>
      <c r="G7" s="16">
        <v>3.19</v>
      </c>
      <c r="H7" s="16">
        <v>1.4</v>
      </c>
      <c r="I7" s="16">
        <v>2.33</v>
      </c>
      <c r="J7" s="9"/>
    </row>
    <row r="8" spans="1:10" ht="12.75" customHeight="1">
      <c r="A8" s="8"/>
      <c r="B8" s="25">
        <v>2012</v>
      </c>
      <c r="C8" s="10">
        <v>9</v>
      </c>
      <c r="D8" s="10">
        <v>5</v>
      </c>
      <c r="E8" s="10">
        <v>14</v>
      </c>
      <c r="F8" s="10"/>
      <c r="G8" s="16">
        <v>5.36</v>
      </c>
      <c r="H8" s="16">
        <v>3.32</v>
      </c>
      <c r="I8" s="16">
        <v>4.4</v>
      </c>
      <c r="J8" s="9"/>
    </row>
    <row r="9" spans="1:10" ht="18" customHeight="1">
      <c r="A9" s="8" t="s">
        <v>3</v>
      </c>
      <c r="B9" s="25">
        <v>2014</v>
      </c>
      <c r="C9" s="10">
        <v>2</v>
      </c>
      <c r="D9" s="10">
        <v>1</v>
      </c>
      <c r="E9" s="10">
        <v>3</v>
      </c>
      <c r="F9" s="10"/>
      <c r="G9" s="16">
        <v>2.36</v>
      </c>
      <c r="H9" s="16">
        <v>1.24</v>
      </c>
      <c r="I9" s="16">
        <v>1.81</v>
      </c>
      <c r="J9" s="9"/>
    </row>
    <row r="10" spans="1:10" ht="12.75" customHeight="1">
      <c r="A10" s="8"/>
      <c r="B10" s="25">
        <v>2013</v>
      </c>
      <c r="C10" s="10">
        <v>2</v>
      </c>
      <c r="D10" s="10">
        <v>1</v>
      </c>
      <c r="E10" s="10">
        <v>3</v>
      </c>
      <c r="F10" s="10"/>
      <c r="G10" s="16">
        <v>2.21</v>
      </c>
      <c r="H10" s="16">
        <v>1.15</v>
      </c>
      <c r="I10" s="16">
        <v>1.69</v>
      </c>
      <c r="J10" s="9"/>
    </row>
    <row r="11" spans="1:10" ht="12.75" customHeight="1">
      <c r="A11" s="8"/>
      <c r="B11" s="25">
        <v>2012</v>
      </c>
      <c r="C11" s="10">
        <v>3</v>
      </c>
      <c r="D11" s="10">
        <v>3</v>
      </c>
      <c r="E11" s="10">
        <v>6</v>
      </c>
      <c r="F11" s="10"/>
      <c r="G11" s="16">
        <v>3.11</v>
      </c>
      <c r="H11" s="16">
        <v>3.45</v>
      </c>
      <c r="I11" s="16">
        <v>3.27</v>
      </c>
      <c r="J11" s="9"/>
    </row>
    <row r="12" spans="1:10" ht="18" customHeight="1">
      <c r="A12" s="8" t="s">
        <v>4</v>
      </c>
      <c r="B12" s="25">
        <v>2014</v>
      </c>
      <c r="C12" s="10">
        <v>1</v>
      </c>
      <c r="D12" s="10" t="s">
        <v>21</v>
      </c>
      <c r="E12" s="10">
        <v>1</v>
      </c>
      <c r="F12" s="10"/>
      <c r="G12" s="16">
        <v>1.59</v>
      </c>
      <c r="H12" s="10" t="s">
        <v>21</v>
      </c>
      <c r="I12" s="16">
        <v>0.83</v>
      </c>
      <c r="J12" s="9"/>
    </row>
    <row r="13" spans="1:10" ht="12.75" customHeight="1">
      <c r="A13" s="8"/>
      <c r="B13" s="25">
        <v>2013</v>
      </c>
      <c r="C13" s="10">
        <v>1</v>
      </c>
      <c r="D13" s="10">
        <v>1</v>
      </c>
      <c r="E13" s="10">
        <v>2</v>
      </c>
      <c r="F13" s="10"/>
      <c r="G13" s="16">
        <v>1.6</v>
      </c>
      <c r="H13" s="16">
        <v>1.8</v>
      </c>
      <c r="I13" s="16">
        <v>1.69</v>
      </c>
      <c r="J13" s="9"/>
    </row>
    <row r="14" spans="1:10" ht="12.75" customHeight="1">
      <c r="A14" s="8"/>
      <c r="B14" s="25">
        <v>2012</v>
      </c>
      <c r="C14" s="10" t="s">
        <v>21</v>
      </c>
      <c r="D14" s="10">
        <v>2</v>
      </c>
      <c r="E14" s="10">
        <v>2</v>
      </c>
      <c r="F14" s="10"/>
      <c r="G14" s="10" t="s">
        <v>21</v>
      </c>
      <c r="H14" s="16">
        <v>3.26</v>
      </c>
      <c r="I14" s="16">
        <v>1.54</v>
      </c>
      <c r="J14" s="9"/>
    </row>
    <row r="15" spans="1:10" ht="18" customHeight="1">
      <c r="A15" s="8" t="s">
        <v>5</v>
      </c>
      <c r="B15" s="25">
        <v>2014</v>
      </c>
      <c r="C15" s="10">
        <v>6</v>
      </c>
      <c r="D15" s="10">
        <v>2</v>
      </c>
      <c r="E15" s="10">
        <v>8</v>
      </c>
      <c r="F15" s="10"/>
      <c r="G15" s="16">
        <v>2.27</v>
      </c>
      <c r="H15" s="16">
        <v>0.8</v>
      </c>
      <c r="I15" s="16">
        <v>1.55</v>
      </c>
      <c r="J15" s="9"/>
    </row>
    <row r="16" spans="1:10" ht="12.75" customHeight="1">
      <c r="A16" s="8"/>
      <c r="B16" s="25">
        <v>2013</v>
      </c>
      <c r="C16" s="10">
        <v>5</v>
      </c>
      <c r="D16" s="10">
        <v>9</v>
      </c>
      <c r="E16" s="10">
        <v>14</v>
      </c>
      <c r="F16" s="10"/>
      <c r="G16" s="16">
        <v>1.85</v>
      </c>
      <c r="H16" s="16">
        <v>3.49</v>
      </c>
      <c r="I16" s="16">
        <v>2.65</v>
      </c>
      <c r="J16" s="9"/>
    </row>
    <row r="17" spans="1:10" ht="12.75" customHeight="1">
      <c r="A17" s="8"/>
      <c r="B17" s="25">
        <v>2012</v>
      </c>
      <c r="C17" s="10">
        <v>6</v>
      </c>
      <c r="D17" s="10">
        <v>6</v>
      </c>
      <c r="E17" s="10">
        <v>12</v>
      </c>
      <c r="F17" s="10"/>
      <c r="G17" s="16">
        <v>2.2</v>
      </c>
      <c r="H17" s="16">
        <v>2.3</v>
      </c>
      <c r="I17" s="16">
        <v>2.25</v>
      </c>
      <c r="J17" s="9"/>
    </row>
    <row r="18" spans="1:10" ht="18" customHeight="1">
      <c r="A18" s="8" t="s">
        <v>6</v>
      </c>
      <c r="B18" s="25">
        <v>2014</v>
      </c>
      <c r="C18" s="10">
        <v>5</v>
      </c>
      <c r="D18" s="10" t="s">
        <v>21</v>
      </c>
      <c r="E18" s="10">
        <v>5</v>
      </c>
      <c r="F18" s="10"/>
      <c r="G18" s="16">
        <v>3.26</v>
      </c>
      <c r="H18" s="10" t="s">
        <v>21</v>
      </c>
      <c r="I18" s="16">
        <v>1.66</v>
      </c>
      <c r="J18" s="9"/>
    </row>
    <row r="19" spans="1:10" ht="12.75" customHeight="1">
      <c r="A19" s="8"/>
      <c r="B19" s="25">
        <v>2013</v>
      </c>
      <c r="C19" s="10">
        <v>5</v>
      </c>
      <c r="D19" s="10">
        <v>2</v>
      </c>
      <c r="E19" s="10">
        <v>7</v>
      </c>
      <c r="F19" s="10"/>
      <c r="G19" s="16">
        <v>3.17</v>
      </c>
      <c r="H19" s="16">
        <v>1.25</v>
      </c>
      <c r="I19" s="16">
        <v>2.21</v>
      </c>
      <c r="J19" s="9"/>
    </row>
    <row r="20" spans="1:10" ht="12.75" customHeight="1">
      <c r="A20" s="8"/>
      <c r="B20" s="25">
        <v>2012</v>
      </c>
      <c r="C20" s="10">
        <v>4</v>
      </c>
      <c r="D20" s="10">
        <v>3</v>
      </c>
      <c r="E20" s="10">
        <v>7</v>
      </c>
      <c r="F20" s="10"/>
      <c r="G20" s="16">
        <v>2.46</v>
      </c>
      <c r="H20" s="16">
        <v>1.85</v>
      </c>
      <c r="I20" s="16">
        <v>2.15</v>
      </c>
      <c r="J20" s="9"/>
    </row>
    <row r="21" spans="1:10" ht="18" customHeight="1">
      <c r="A21" s="8" t="s">
        <v>7</v>
      </c>
      <c r="B21" s="25">
        <v>2014</v>
      </c>
      <c r="C21" s="10">
        <v>14</v>
      </c>
      <c r="D21" s="10">
        <v>14</v>
      </c>
      <c r="E21" s="10">
        <v>28</v>
      </c>
      <c r="F21" s="10"/>
      <c r="G21" s="16">
        <v>1.5</v>
      </c>
      <c r="H21" s="16">
        <v>1.56</v>
      </c>
      <c r="I21" s="16">
        <v>1.53</v>
      </c>
      <c r="J21" s="9"/>
    </row>
    <row r="22" spans="1:10" ht="12.75" customHeight="1">
      <c r="A22" s="8"/>
      <c r="B22" s="25">
        <v>2013</v>
      </c>
      <c r="C22" s="10">
        <v>32</v>
      </c>
      <c r="D22" s="10">
        <v>14</v>
      </c>
      <c r="E22" s="10">
        <v>46</v>
      </c>
      <c r="F22" s="10"/>
      <c r="G22" s="16">
        <v>3.28</v>
      </c>
      <c r="H22" s="16">
        <v>1.53</v>
      </c>
      <c r="I22" s="16">
        <v>2.44</v>
      </c>
      <c r="J22" s="9"/>
    </row>
    <row r="23" spans="1:10" ht="12.75" customHeight="1">
      <c r="A23" s="8"/>
      <c r="B23" s="25">
        <v>2012</v>
      </c>
      <c r="C23" s="10">
        <v>22</v>
      </c>
      <c r="D23" s="10">
        <v>20</v>
      </c>
      <c r="E23" s="10">
        <v>42</v>
      </c>
      <c r="F23" s="10"/>
      <c r="G23" s="16">
        <v>2.19</v>
      </c>
      <c r="H23" s="16">
        <v>2.09</v>
      </c>
      <c r="I23" s="16">
        <v>2.14</v>
      </c>
      <c r="J23" s="9"/>
    </row>
    <row r="24" spans="1:10" ht="18" customHeight="1">
      <c r="A24" s="8" t="s">
        <v>8</v>
      </c>
      <c r="B24" s="25">
        <v>2014</v>
      </c>
      <c r="C24" s="10">
        <v>1</v>
      </c>
      <c r="D24" s="10">
        <v>3</v>
      </c>
      <c r="E24" s="10">
        <v>4</v>
      </c>
      <c r="F24" s="10"/>
      <c r="G24" s="16">
        <v>1.72</v>
      </c>
      <c r="H24" s="16">
        <v>5.6</v>
      </c>
      <c r="I24" s="16">
        <v>3.57</v>
      </c>
      <c r="J24" s="9"/>
    </row>
    <row r="25" spans="1:10" ht="12.75" customHeight="1">
      <c r="A25" s="8"/>
      <c r="B25" s="25">
        <v>2013</v>
      </c>
      <c r="C25" s="10" t="s">
        <v>21</v>
      </c>
      <c r="D25" s="10">
        <v>1</v>
      </c>
      <c r="E25" s="10">
        <v>1</v>
      </c>
      <c r="F25" s="10"/>
      <c r="G25" s="10" t="s">
        <v>21</v>
      </c>
      <c r="H25" s="16">
        <v>1.8</v>
      </c>
      <c r="I25" s="16">
        <v>0.91</v>
      </c>
      <c r="J25" s="9"/>
    </row>
    <row r="26" spans="1:10" ht="12.75" customHeight="1">
      <c r="A26" s="8"/>
      <c r="B26" s="25">
        <v>2012</v>
      </c>
      <c r="C26" s="10">
        <v>2</v>
      </c>
      <c r="D26" s="10" t="s">
        <v>21</v>
      </c>
      <c r="E26" s="10">
        <v>2</v>
      </c>
      <c r="F26" s="10"/>
      <c r="G26" s="16">
        <v>3.4</v>
      </c>
      <c r="H26" s="10" t="s">
        <v>21</v>
      </c>
      <c r="I26" s="16">
        <v>1.68</v>
      </c>
      <c r="J26" s="9"/>
    </row>
    <row r="27" spans="1:10" ht="18" customHeight="1">
      <c r="A27" s="8" t="s">
        <v>9</v>
      </c>
      <c r="B27" s="25">
        <v>2014</v>
      </c>
      <c r="C27" s="10">
        <v>3</v>
      </c>
      <c r="D27" s="10" t="s">
        <v>21</v>
      </c>
      <c r="E27" s="10">
        <v>3</v>
      </c>
      <c r="F27" s="10"/>
      <c r="G27" s="16">
        <v>4.46</v>
      </c>
      <c r="H27" s="10" t="s">
        <v>21</v>
      </c>
      <c r="I27" s="16">
        <v>2.36</v>
      </c>
      <c r="J27" s="9"/>
    </row>
    <row r="28" spans="1:10" ht="12.75" customHeight="1">
      <c r="A28" s="8"/>
      <c r="B28" s="25">
        <v>2013</v>
      </c>
      <c r="C28" s="10">
        <v>3</v>
      </c>
      <c r="D28" s="10">
        <v>2</v>
      </c>
      <c r="E28" s="10">
        <v>5</v>
      </c>
      <c r="F28" s="10"/>
      <c r="G28" s="16">
        <v>4.73</v>
      </c>
      <c r="H28" s="16">
        <v>3.1</v>
      </c>
      <c r="I28" s="16">
        <v>3.91</v>
      </c>
      <c r="J28" s="9"/>
    </row>
    <row r="29" spans="1:10" ht="12.75" customHeight="1">
      <c r="A29" s="8"/>
      <c r="B29" s="25">
        <v>2012</v>
      </c>
      <c r="C29" s="10" t="s">
        <v>21</v>
      </c>
      <c r="D29" s="10">
        <v>1</v>
      </c>
      <c r="E29" s="10">
        <v>1</v>
      </c>
      <c r="F29" s="10"/>
      <c r="G29" s="16" t="s">
        <v>1</v>
      </c>
      <c r="H29" s="16">
        <v>1.51</v>
      </c>
      <c r="I29" s="16">
        <v>0.72</v>
      </c>
      <c r="J29" s="9"/>
    </row>
    <row r="30" spans="1:10" ht="18" customHeight="1">
      <c r="A30" s="11" t="s">
        <v>10</v>
      </c>
      <c r="B30" s="26">
        <v>2014</v>
      </c>
      <c r="C30" s="12">
        <v>35</v>
      </c>
      <c r="D30" s="12">
        <v>22</v>
      </c>
      <c r="E30" s="12">
        <v>57</v>
      </c>
      <c r="F30" s="12"/>
      <c r="G30" s="17">
        <v>1.97</v>
      </c>
      <c r="H30" s="17">
        <v>1.3</v>
      </c>
      <c r="I30" s="17">
        <v>1.65</v>
      </c>
      <c r="J30" s="9"/>
    </row>
    <row r="31" spans="1:10" ht="12.75" customHeight="1">
      <c r="A31" s="11"/>
      <c r="B31" s="26">
        <v>2013</v>
      </c>
      <c r="C31" s="12">
        <v>53</v>
      </c>
      <c r="D31" s="12">
        <v>32</v>
      </c>
      <c r="E31" s="12">
        <v>85</v>
      </c>
      <c r="F31" s="12"/>
      <c r="G31" s="17">
        <v>2.9</v>
      </c>
      <c r="H31" s="17">
        <v>1.84</v>
      </c>
      <c r="I31" s="17">
        <v>2.38</v>
      </c>
      <c r="J31" s="9"/>
    </row>
    <row r="32" spans="1:10" ht="12.75" customHeight="1">
      <c r="A32" s="11"/>
      <c r="B32" s="26">
        <v>2012</v>
      </c>
      <c r="C32" s="12">
        <v>46</v>
      </c>
      <c r="D32" s="12">
        <v>40</v>
      </c>
      <c r="E32" s="12">
        <v>86</v>
      </c>
      <c r="F32" s="12"/>
      <c r="G32" s="17">
        <v>2.42</v>
      </c>
      <c r="H32" s="17">
        <v>2.22</v>
      </c>
      <c r="I32" s="17">
        <v>2.32</v>
      </c>
      <c r="J32" s="9"/>
    </row>
    <row r="33" spans="1:10" ht="18" customHeight="1">
      <c r="A33" s="8" t="s">
        <v>0</v>
      </c>
      <c r="B33" s="25">
        <v>2014</v>
      </c>
      <c r="C33" s="10">
        <v>775</v>
      </c>
      <c r="D33" s="10">
        <v>621</v>
      </c>
      <c r="E33" s="10">
        <v>1396</v>
      </c>
      <c r="F33" s="10"/>
      <c r="G33" s="16">
        <v>3</v>
      </c>
      <c r="H33" s="16">
        <v>2.54</v>
      </c>
      <c r="I33" s="16">
        <v>2.78</v>
      </c>
      <c r="J33" s="9"/>
    </row>
    <row r="34" spans="1:10" ht="12.75" customHeight="1">
      <c r="A34" s="8"/>
      <c r="B34" s="25">
        <v>2013</v>
      </c>
      <c r="C34" s="10">
        <v>891</v>
      </c>
      <c r="D34" s="10">
        <v>632</v>
      </c>
      <c r="E34" s="10">
        <v>1523</v>
      </c>
      <c r="F34" s="10"/>
      <c r="G34" s="16">
        <v>3.37</v>
      </c>
      <c r="H34" s="16">
        <v>2.53</v>
      </c>
      <c r="I34" s="16">
        <v>2.96</v>
      </c>
      <c r="J34" s="9"/>
    </row>
    <row r="35" spans="1:10" ht="12.75" customHeight="1" thickBot="1">
      <c r="A35" s="13"/>
      <c r="B35" s="27">
        <v>2012</v>
      </c>
      <c r="C35" s="14">
        <v>866</v>
      </c>
      <c r="D35" s="14">
        <v>739</v>
      </c>
      <c r="E35" s="14">
        <v>1605</v>
      </c>
      <c r="F35" s="14"/>
      <c r="G35" s="18">
        <v>3.15</v>
      </c>
      <c r="H35" s="18">
        <v>2.85</v>
      </c>
      <c r="I35" s="18">
        <v>3</v>
      </c>
      <c r="J35" s="9"/>
    </row>
    <row r="36" spans="1:10" ht="12.75" customHeight="1">
      <c r="A36" s="1"/>
      <c r="B36" s="24"/>
      <c r="C36" s="1"/>
      <c r="D36" s="1"/>
      <c r="E36" s="1"/>
      <c r="F36" s="1"/>
      <c r="G36" s="1"/>
      <c r="H36" s="1"/>
      <c r="I36" s="1"/>
      <c r="J36" s="1"/>
    </row>
    <row r="37" spans="1:10" ht="12.75" customHeight="1">
      <c r="A37" s="21" t="s">
        <v>20</v>
      </c>
      <c r="B37" s="24"/>
      <c r="C37" s="1"/>
      <c r="D37" s="1"/>
      <c r="E37" s="1"/>
      <c r="F37" s="1"/>
      <c r="G37" s="1"/>
      <c r="H37" s="1"/>
      <c r="I37" s="1"/>
      <c r="J37" s="1"/>
    </row>
    <row r="38" spans="1:10" ht="12.75" customHeight="1">
      <c r="A38" s="1"/>
      <c r="B38" s="24"/>
      <c r="C38" s="1"/>
      <c r="D38" s="1"/>
      <c r="E38" s="1"/>
      <c r="F38" s="1"/>
      <c r="G38" s="1"/>
      <c r="H38" s="1"/>
      <c r="I38" s="1"/>
      <c r="J38" s="1"/>
    </row>
  </sheetData>
  <sheetProtection/>
  <mergeCells count="6">
    <mergeCell ref="A4:A5"/>
    <mergeCell ref="C4:E4"/>
    <mergeCell ref="G4:I4"/>
    <mergeCell ref="A3:B3"/>
    <mergeCell ref="C3:I3"/>
    <mergeCell ref="B4:B5"/>
  </mergeCells>
  <printOptions/>
  <pageMargins left="0.3937007874015748" right="0.3937007874015748" top="0.5905511811023623" bottom="0.5905511811023623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2019-12-04T08:46:20Z</cp:lastPrinted>
  <dcterms:created xsi:type="dcterms:W3CDTF">2017-11-02T15:51:48Z</dcterms:created>
  <dcterms:modified xsi:type="dcterms:W3CDTF">2020-12-09T10:48:44Z</dcterms:modified>
  <cp:category/>
  <cp:version/>
  <cp:contentType/>
  <cp:contentStatus/>
</cp:coreProperties>
</file>