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820" activeTab="0"/>
  </bookViews>
  <sheets>
    <sheet name="2010" sheetId="1" r:id="rId1"/>
  </sheets>
  <definedNames>
    <definedName name="_xlnm.Print_Area" localSheetId="0">'2010'!$A$1:$M$17</definedName>
  </definedNames>
  <calcPr fullCalcOnLoad="1"/>
</workbook>
</file>

<file path=xl/sharedStrings.xml><?xml version="1.0" encoding="utf-8"?>
<sst xmlns="http://schemas.openxmlformats.org/spreadsheetml/2006/main" count="25" uniqueCount="25">
  <si>
    <t>Piemonte</t>
  </si>
  <si>
    <t>Vercelli</t>
  </si>
  <si>
    <t>Verbano C.O.</t>
  </si>
  <si>
    <t>Torino</t>
  </si>
  <si>
    <t>Novara</t>
  </si>
  <si>
    <t>Cuneo</t>
  </si>
  <si>
    <t>Biella</t>
  </si>
  <si>
    <t>Asti</t>
  </si>
  <si>
    <t>Alessandria</t>
  </si>
  <si>
    <t>A tempo determinato</t>
  </si>
  <si>
    <t>A tempo indeterminato</t>
  </si>
  <si>
    <t>Totale</t>
  </si>
  <si>
    <t>Parenti del conduttore</t>
  </si>
  <si>
    <t>Altri familiari del conduttore</t>
  </si>
  <si>
    <t>Coniuge</t>
  </si>
  <si>
    <t>Conduttore</t>
  </si>
  <si>
    <t>In forma saltuaria</t>
  </si>
  <si>
    <t>In forma continuativa</t>
  </si>
  <si>
    <t>Totale generale</t>
  </si>
  <si>
    <t>Lavoratori non assunti direttamente dall'azienda</t>
  </si>
  <si>
    <t>Altra manodopera aziendale</t>
  </si>
  <si>
    <t>Familiari e parenti del conduttore</t>
  </si>
  <si>
    <t>PROVINCE</t>
  </si>
  <si>
    <t xml:space="preserve">Tab. 16.10 Persone per categoria di manodopera agricola e provincia - Censimento 2010 </t>
  </si>
  <si>
    <r>
      <t xml:space="preserve">Fonte: </t>
    </r>
    <r>
      <rPr>
        <sz val="8"/>
        <color indexed="8"/>
        <rFont val="Arial"/>
        <family val="2"/>
      </rPr>
      <t>ISTAT</t>
    </r>
    <r>
      <rPr>
        <i/>
        <sz val="8"/>
        <color indexed="8"/>
        <rFont val="Arial"/>
        <family val="2"/>
      </rPr>
      <t>, 6° Censimento generale dell'Agricoltura, 2010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</si>
</sst>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Border="1" applyAlignment="1">
      <alignment vertical="top" wrapText="1"/>
    </xf>
    <xf numFmtId="0" fontId="39" fillId="34" borderId="0" xfId="0" applyFont="1" applyFill="1" applyBorder="1" applyAlignment="1">
      <alignment horizontal="left" wrapText="1"/>
    </xf>
    <xf numFmtId="41" fontId="39" fillId="34" borderId="0" xfId="44" applyFont="1" applyFill="1" applyBorder="1" applyAlignment="1">
      <alignment/>
    </xf>
    <xf numFmtId="0" fontId="40" fillId="0" borderId="0" xfId="0" applyFont="1" applyAlignment="1">
      <alignment/>
    </xf>
    <xf numFmtId="41" fontId="39" fillId="34" borderId="0" xfId="44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/>
    </xf>
    <xf numFmtId="0" fontId="39" fillId="34" borderId="0" xfId="0" applyFont="1" applyFill="1" applyBorder="1" applyAlignment="1">
      <alignment horizontal="left" vertical="center"/>
    </xf>
    <xf numFmtId="41" fontId="39" fillId="34" borderId="0" xfId="44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0" fontId="39" fillId="34" borderId="10" xfId="0" applyFont="1" applyFill="1" applyBorder="1" applyAlignment="1">
      <alignment horizontal="left"/>
    </xf>
    <xf numFmtId="0" fontId="39" fillId="34" borderId="11" xfId="46" applyFont="1" applyFill="1" applyBorder="1" applyAlignment="1">
      <alignment horizontal="center" vertical="center" wrapText="1"/>
      <protection/>
    </xf>
    <xf numFmtId="0" fontId="39" fillId="34" borderId="11" xfId="46" applyFont="1" applyFill="1" applyBorder="1" applyAlignment="1">
      <alignment horizontal="center" vertical="center"/>
      <protection/>
    </xf>
    <xf numFmtId="0" fontId="39" fillId="34" borderId="0" xfId="46" applyFont="1" applyFill="1" applyBorder="1" applyAlignment="1">
      <alignment horizontal="center" vertical="center"/>
      <protection/>
    </xf>
    <xf numFmtId="0" fontId="39" fillId="34" borderId="0" xfId="46" applyFont="1" applyFill="1" applyBorder="1" applyAlignment="1">
      <alignment horizontal="left" vertical="center"/>
      <protection/>
    </xf>
    <xf numFmtId="0" fontId="39" fillId="34" borderId="12" xfId="46" applyFont="1" applyFill="1" applyBorder="1" applyAlignment="1">
      <alignment horizontal="center" vertical="center"/>
      <protection/>
    </xf>
    <xf numFmtId="0" fontId="39" fillId="34" borderId="12" xfId="46" applyFont="1" applyFill="1" applyBorder="1" applyAlignment="1">
      <alignment horizontal="left" vertical="center"/>
      <protection/>
    </xf>
    <xf numFmtId="41" fontId="41" fillId="34" borderId="0" xfId="44" applyFont="1" applyFill="1" applyBorder="1" applyAlignment="1">
      <alignment/>
    </xf>
    <xf numFmtId="0" fontId="39" fillId="0" borderId="0" xfId="0" applyFont="1" applyAlignment="1">
      <alignment/>
    </xf>
    <xf numFmtId="0" fontId="39" fillId="34" borderId="0" xfId="46" applyFont="1" applyFill="1" applyBorder="1" applyAlignment="1">
      <alignment/>
      <protection/>
    </xf>
    <xf numFmtId="0" fontId="41" fillId="34" borderId="0" xfId="46" applyFont="1" applyFill="1" applyBorder="1" applyAlignment="1">
      <alignment/>
      <protection/>
    </xf>
    <xf numFmtId="0" fontId="39" fillId="35" borderId="13" xfId="0" applyFont="1" applyFill="1" applyBorder="1" applyAlignment="1">
      <alignment horizontal="left"/>
    </xf>
    <xf numFmtId="41" fontId="39" fillId="35" borderId="13" xfId="44" applyFont="1" applyFill="1" applyBorder="1" applyAlignment="1">
      <alignment/>
    </xf>
    <xf numFmtId="3" fontId="39" fillId="35" borderId="13" xfId="0" applyNumberFormat="1" applyFont="1" applyFill="1" applyBorder="1" applyAlignment="1">
      <alignment/>
    </xf>
    <xf numFmtId="0" fontId="39" fillId="34" borderId="12" xfId="46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9" fillId="34" borderId="12" xfId="46" applyFont="1" applyFill="1" applyBorder="1" applyAlignment="1">
      <alignment horizontal="center" vertical="center"/>
      <protection/>
    </xf>
    <xf numFmtId="0" fontId="39" fillId="34" borderId="11" xfId="46" applyFont="1" applyFill="1" applyBorder="1" applyAlignment="1">
      <alignment horizontal="center" vertical="center"/>
      <protection/>
    </xf>
    <xf numFmtId="0" fontId="39" fillId="34" borderId="14" xfId="46" applyFont="1" applyFill="1" applyBorder="1" applyAlignment="1">
      <alignment horizontal="center" vertical="center"/>
      <protection/>
    </xf>
    <xf numFmtId="0" fontId="39" fillId="34" borderId="12" xfId="46" applyFont="1" applyFill="1" applyBorder="1" applyAlignment="1">
      <alignment horizontal="center" vertical="center" wrapText="1"/>
      <protection/>
    </xf>
    <xf numFmtId="0" fontId="39" fillId="34" borderId="0" xfId="46" applyFont="1" applyFill="1" applyBorder="1" applyAlignment="1">
      <alignment horizontal="center" vertical="center" wrapText="1"/>
      <protection/>
    </xf>
    <xf numFmtId="0" fontId="39" fillId="34" borderId="11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opia di TAV 26.18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8515625" style="0" customWidth="1"/>
    <col min="2" max="3" width="9.28125" style="0" bestFit="1" customWidth="1"/>
    <col min="4" max="4" width="10.8515625" style="0" customWidth="1"/>
    <col min="5" max="5" width="11.140625" style="0" customWidth="1"/>
    <col min="6" max="6" width="9.28125" style="0" bestFit="1" customWidth="1"/>
    <col min="7" max="7" width="1.7109375" style="0" customWidth="1"/>
    <col min="8" max="8" width="12.28125" style="0" customWidth="1"/>
    <col min="9" max="9" width="11.421875" style="0" customWidth="1"/>
    <col min="10" max="10" width="9.28125" style="0" bestFit="1" customWidth="1"/>
    <col min="11" max="11" width="11.28125" style="0" customWidth="1"/>
    <col min="12" max="12" width="9.8515625" style="0" bestFit="1" customWidth="1"/>
  </cols>
  <sheetData>
    <row r="1" spans="1:13" s="1" customFormat="1" ht="18" customHeight="1">
      <c r="A1" s="21" t="s">
        <v>23</v>
      </c>
      <c r="B1" s="20"/>
      <c r="C1" s="19"/>
      <c r="D1" s="19"/>
      <c r="E1" s="19"/>
      <c r="F1" s="4"/>
      <c r="G1" s="4"/>
      <c r="H1" s="4"/>
      <c r="I1" s="4"/>
      <c r="J1" s="4"/>
      <c r="K1" s="4"/>
      <c r="L1" s="4"/>
      <c r="M1" s="4"/>
    </row>
    <row r="2" spans="1:13" s="1" customFormat="1" ht="12.75" customHeight="1" thickBot="1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2.75" customHeight="1">
      <c r="A3" s="25" t="s">
        <v>22</v>
      </c>
      <c r="B3" s="17"/>
      <c r="C3" s="28" t="s">
        <v>21</v>
      </c>
      <c r="D3" s="28"/>
      <c r="E3" s="28"/>
      <c r="F3" s="28"/>
      <c r="G3" s="16"/>
      <c r="H3" s="30" t="s">
        <v>20</v>
      </c>
      <c r="I3" s="30"/>
      <c r="J3" s="30"/>
      <c r="K3" s="31" t="s">
        <v>19</v>
      </c>
      <c r="L3" s="31" t="s">
        <v>18</v>
      </c>
      <c r="M3" s="4"/>
    </row>
    <row r="4" spans="1:13" s="1" customFormat="1" ht="12.75" customHeight="1">
      <c r="A4" s="26"/>
      <c r="B4" s="15"/>
      <c r="C4" s="29"/>
      <c r="D4" s="29"/>
      <c r="E4" s="29"/>
      <c r="F4" s="29"/>
      <c r="G4" s="14"/>
      <c r="H4" s="29" t="s">
        <v>17</v>
      </c>
      <c r="I4" s="29"/>
      <c r="J4" s="32" t="s">
        <v>16</v>
      </c>
      <c r="K4" s="32"/>
      <c r="L4" s="32"/>
      <c r="M4" s="4"/>
    </row>
    <row r="5" spans="1:13" s="1" customFormat="1" ht="38.25">
      <c r="A5" s="27"/>
      <c r="B5" s="13" t="s">
        <v>15</v>
      </c>
      <c r="C5" s="12" t="s">
        <v>14</v>
      </c>
      <c r="D5" s="12" t="s">
        <v>13</v>
      </c>
      <c r="E5" s="12" t="s">
        <v>12</v>
      </c>
      <c r="F5" s="12" t="s">
        <v>11</v>
      </c>
      <c r="G5" s="12"/>
      <c r="H5" s="12" t="s">
        <v>10</v>
      </c>
      <c r="I5" s="12" t="s">
        <v>9</v>
      </c>
      <c r="J5" s="33"/>
      <c r="K5" s="33"/>
      <c r="L5" s="33"/>
      <c r="M5" s="4"/>
    </row>
    <row r="6" spans="1:13" s="1" customFormat="1" ht="18" customHeight="1">
      <c r="A6" s="11" t="s">
        <v>8</v>
      </c>
      <c r="B6" s="9">
        <v>10580</v>
      </c>
      <c r="C6" s="10">
        <v>3708</v>
      </c>
      <c r="D6" s="10">
        <v>2421</v>
      </c>
      <c r="E6" s="10">
        <v>1603</v>
      </c>
      <c r="F6" s="10">
        <v>7732</v>
      </c>
      <c r="G6" s="10"/>
      <c r="H6" s="10">
        <v>696</v>
      </c>
      <c r="I6" s="10">
        <v>575</v>
      </c>
      <c r="J6" s="10">
        <v>3431</v>
      </c>
      <c r="K6" s="9">
        <v>440</v>
      </c>
      <c r="L6" s="9">
        <v>23454</v>
      </c>
      <c r="M6" s="4"/>
    </row>
    <row r="7" spans="1:13" s="1" customFormat="1" ht="12.75" customHeight="1">
      <c r="A7" s="8" t="s">
        <v>7</v>
      </c>
      <c r="B7" s="6">
        <v>8703</v>
      </c>
      <c r="C7" s="7">
        <v>3591</v>
      </c>
      <c r="D7" s="7">
        <v>2294</v>
      </c>
      <c r="E7" s="7">
        <v>1173</v>
      </c>
      <c r="F7" s="7">
        <v>7058</v>
      </c>
      <c r="G7" s="7"/>
      <c r="H7" s="7">
        <v>378</v>
      </c>
      <c r="I7" s="7">
        <v>638</v>
      </c>
      <c r="J7" s="7">
        <v>2892</v>
      </c>
      <c r="K7" s="6">
        <v>1331</v>
      </c>
      <c r="L7" s="6">
        <v>21000</v>
      </c>
      <c r="M7" s="4"/>
    </row>
    <row r="8" spans="1:13" s="1" customFormat="1" ht="12.75" customHeight="1">
      <c r="A8" s="8" t="s">
        <v>6</v>
      </c>
      <c r="B8" s="6">
        <v>1867</v>
      </c>
      <c r="C8" s="7">
        <v>424</v>
      </c>
      <c r="D8" s="7">
        <v>347</v>
      </c>
      <c r="E8" s="7">
        <v>138</v>
      </c>
      <c r="F8" s="7">
        <v>909</v>
      </c>
      <c r="G8" s="7"/>
      <c r="H8" s="7">
        <v>170</v>
      </c>
      <c r="I8" s="7">
        <v>114</v>
      </c>
      <c r="J8" s="7">
        <v>143</v>
      </c>
      <c r="K8" s="6">
        <v>26</v>
      </c>
      <c r="L8" s="6">
        <v>3229</v>
      </c>
      <c r="M8" s="4"/>
    </row>
    <row r="9" spans="1:13" s="1" customFormat="1" ht="12.75" customHeight="1">
      <c r="A9" s="8" t="s">
        <v>5</v>
      </c>
      <c r="B9" s="6">
        <v>24635</v>
      </c>
      <c r="C9" s="7">
        <v>10109</v>
      </c>
      <c r="D9" s="7">
        <v>6122</v>
      </c>
      <c r="E9" s="7">
        <v>3044</v>
      </c>
      <c r="F9" s="7">
        <v>19275</v>
      </c>
      <c r="G9" s="7"/>
      <c r="H9" s="7">
        <v>1369</v>
      </c>
      <c r="I9" s="7">
        <v>1196</v>
      </c>
      <c r="J9" s="7">
        <v>10850</v>
      </c>
      <c r="K9" s="6">
        <v>3061</v>
      </c>
      <c r="L9" s="6">
        <v>60386</v>
      </c>
      <c r="M9" s="4"/>
    </row>
    <row r="10" spans="1:13" s="1" customFormat="1" ht="12.75" customHeight="1">
      <c r="A10" s="8" t="s">
        <v>4</v>
      </c>
      <c r="B10" s="6">
        <v>2587</v>
      </c>
      <c r="C10" s="7">
        <v>603</v>
      </c>
      <c r="D10" s="7">
        <v>564</v>
      </c>
      <c r="E10" s="7">
        <v>335</v>
      </c>
      <c r="F10" s="7">
        <v>1502</v>
      </c>
      <c r="G10" s="6"/>
      <c r="H10" s="7">
        <v>404</v>
      </c>
      <c r="I10" s="7">
        <v>207</v>
      </c>
      <c r="J10" s="7">
        <v>540</v>
      </c>
      <c r="K10" s="6">
        <v>44</v>
      </c>
      <c r="L10" s="6">
        <v>5284</v>
      </c>
      <c r="M10" s="4"/>
    </row>
    <row r="11" spans="1:13" s="1" customFormat="1" ht="12.75" customHeight="1">
      <c r="A11" s="8" t="s">
        <v>3</v>
      </c>
      <c r="B11" s="6">
        <v>14115</v>
      </c>
      <c r="C11" s="7">
        <v>4661</v>
      </c>
      <c r="D11" s="7">
        <v>3370</v>
      </c>
      <c r="E11" s="7">
        <v>1777</v>
      </c>
      <c r="F11" s="7">
        <v>9808</v>
      </c>
      <c r="G11" s="7"/>
      <c r="H11" s="7">
        <v>840</v>
      </c>
      <c r="I11" s="7">
        <v>592</v>
      </c>
      <c r="J11" s="7">
        <v>1316</v>
      </c>
      <c r="K11" s="6">
        <v>55</v>
      </c>
      <c r="L11" s="6">
        <v>26726</v>
      </c>
      <c r="M11" s="4"/>
    </row>
    <row r="12" spans="1:13" s="1" customFormat="1" ht="12.75" customHeight="1">
      <c r="A12" s="8" t="s">
        <v>2</v>
      </c>
      <c r="B12" s="6">
        <v>1251</v>
      </c>
      <c r="C12" s="7">
        <v>452</v>
      </c>
      <c r="D12" s="7">
        <v>322</v>
      </c>
      <c r="E12" s="7">
        <v>141</v>
      </c>
      <c r="F12" s="7">
        <v>915</v>
      </c>
      <c r="G12" s="7"/>
      <c r="H12" s="7">
        <v>194</v>
      </c>
      <c r="I12" s="7">
        <v>102</v>
      </c>
      <c r="J12" s="7">
        <v>87</v>
      </c>
      <c r="K12" s="6">
        <v>15</v>
      </c>
      <c r="L12" s="6">
        <v>2564</v>
      </c>
      <c r="M12" s="4"/>
    </row>
    <row r="13" spans="1:13" s="1" customFormat="1" ht="12.75" customHeight="1">
      <c r="A13" s="8" t="s">
        <v>1</v>
      </c>
      <c r="B13" s="6">
        <v>2609</v>
      </c>
      <c r="C13" s="7">
        <v>611</v>
      </c>
      <c r="D13" s="7">
        <v>395</v>
      </c>
      <c r="E13" s="7">
        <v>347</v>
      </c>
      <c r="F13" s="7">
        <v>1353</v>
      </c>
      <c r="G13" s="7"/>
      <c r="H13" s="7">
        <v>288</v>
      </c>
      <c r="I13" s="7">
        <v>198</v>
      </c>
      <c r="J13" s="7">
        <v>799</v>
      </c>
      <c r="K13" s="6">
        <v>38</v>
      </c>
      <c r="L13" s="6">
        <v>5285</v>
      </c>
      <c r="M13" s="4"/>
    </row>
    <row r="14" spans="1:13" s="1" customFormat="1" ht="18" customHeight="1" thickBot="1">
      <c r="A14" s="22" t="s">
        <v>0</v>
      </c>
      <c r="B14" s="23">
        <f>SUM(B6:B13)</f>
        <v>66347</v>
      </c>
      <c r="C14" s="24">
        <f>SUM(C6:C13)</f>
        <v>24159</v>
      </c>
      <c r="D14" s="24">
        <f>SUM(D6:D13)</f>
        <v>15835</v>
      </c>
      <c r="E14" s="24">
        <f>SUM(E6:E13)</f>
        <v>8558</v>
      </c>
      <c r="F14" s="24">
        <f>SUM(F6:F13)</f>
        <v>48552</v>
      </c>
      <c r="G14" s="24"/>
      <c r="H14" s="24">
        <f>SUM(H6:H13)</f>
        <v>4339</v>
      </c>
      <c r="I14" s="24">
        <f>SUM(I6:I13)</f>
        <v>3622</v>
      </c>
      <c r="J14" s="24">
        <f>SUM(J6:J13)</f>
        <v>20058</v>
      </c>
      <c r="K14" s="23">
        <f>SUM(K6:K13)</f>
        <v>5010</v>
      </c>
      <c r="L14" s="23">
        <f>SUM(L6:L13)</f>
        <v>147928</v>
      </c>
      <c r="M14" s="4"/>
    </row>
    <row r="15" spans="1:13" s="1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1" customFormat="1" ht="12.75" customHeight="1">
      <c r="A16" s="5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" customFormat="1" ht="12.75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>
      <c r="B28" s="3"/>
    </row>
    <row r="29" s="1" customFormat="1" ht="12.75" customHeight="1">
      <c r="B29" s="3"/>
    </row>
    <row r="30" s="1" customFormat="1" ht="12.75" customHeight="1">
      <c r="B30" s="3"/>
    </row>
    <row r="31" s="1" customFormat="1" ht="12.75" customHeight="1">
      <c r="B31" s="3"/>
    </row>
    <row r="32" s="1" customFormat="1" ht="12.75" customHeight="1">
      <c r="B32" s="3"/>
    </row>
    <row r="33" s="1" customFormat="1" ht="12.75" customHeight="1">
      <c r="B33" s="3"/>
    </row>
    <row r="34" s="1" customFormat="1" ht="12.75" customHeight="1">
      <c r="B34" s="3"/>
    </row>
    <row r="35" s="1" customFormat="1" ht="12.75" customHeight="1">
      <c r="B35" s="3"/>
    </row>
    <row r="36" s="1" customFormat="1" ht="12.75" customHeight="1">
      <c r="B36" s="2"/>
    </row>
    <row r="37" s="1" customFormat="1" ht="12.75" customHeight="1"/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/>
    <row r="51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4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1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1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</sheetData>
  <sheetProtection/>
  <mergeCells count="7">
    <mergeCell ref="A3:A5"/>
    <mergeCell ref="C3:F4"/>
    <mergeCell ref="H3:J3"/>
    <mergeCell ref="K3:K5"/>
    <mergeCell ref="L3:L5"/>
    <mergeCell ref="H4:I4"/>
    <mergeCell ref="J4:J5"/>
  </mergeCells>
  <printOptions/>
  <pageMargins left="0.3937007874015748" right="0.3937007874015748" top="0.5905511811023623" bottom="0.5905511811023623" header="0" footer="0"/>
  <pageSetup cellComments="atEnd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2019-11-22T16:00:40Z</cp:lastPrinted>
  <dcterms:created xsi:type="dcterms:W3CDTF">2017-10-24T10:34:16Z</dcterms:created>
  <dcterms:modified xsi:type="dcterms:W3CDTF">2019-11-27T13:18:37Z</dcterms:modified>
  <cp:category/>
  <cp:version/>
  <cp:contentType/>
  <cp:contentStatus/>
</cp:coreProperties>
</file>