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90" yWindow="65521" windowWidth="14610" windowHeight="12510" tabRatio="898" activeTab="3"/>
  </bookViews>
  <sheets>
    <sheet name="Indice funzioni" sheetId="1" r:id="rId1"/>
    <sheet name="Anagrafica funzione" sheetId="2" r:id="rId2"/>
    <sheet name="Sez.1_personale fac simile" sheetId="3" r:id="rId3"/>
    <sheet name="Sez.1_personale MERCATO LAV W" sheetId="4" r:id="rId4"/>
    <sheet name="Sez.1_personale FORMAZIONE PROF" sheetId="5" r:id="rId5"/>
    <sheet name="Sez.1_personale IST ISTRUZ-A" sheetId="6" r:id="rId6"/>
    <sheet name="Sez.1_personale VIABILITA" sheetId="7" r:id="rId7"/>
    <sheet name="Sez.1_personale TRASPORTI H" sheetId="8" r:id="rId8"/>
    <sheet name="Sez.1_personale SERV TUTELA L" sheetId="9" r:id="rId9"/>
    <sheet name="Sez.1_personale URBAN PROGR J" sheetId="10" r:id="rId10"/>
    <sheet name="Sez.1_personale DIFESA SUOLO I" sheetId="11" r:id="rId11"/>
    <sheet name="Sez.1_personale EMISSIONI N" sheetId="12" r:id="rId12"/>
    <sheet name="Sez.1_personale ORG SMALT RIF M" sheetId="13" r:id="rId13"/>
    <sheet name="Sez.1_personale TUT VAL RISOR Q" sheetId="14" r:id="rId14"/>
    <sheet name="Sez.1_personale TURISMO F" sheetId="15" r:id="rId15"/>
    <sheet name="Sez.1_personale SPORT G" sheetId="16" r:id="rId16"/>
    <sheet name="Sez.1_personale ASSIST INFAN T" sheetId="17" r:id="rId17"/>
    <sheet name="Sez.1_personale VALORIZZ BENI E" sheetId="18" r:id="rId18"/>
    <sheet name="Sez.1_personale AGRICOLTURA" sheetId="19" r:id="rId19"/>
    <sheet name="Sez.1_personale CACCIA E PESCA" sheetId="20" r:id="rId20"/>
    <sheet name="Sez.1bis-Funzioni generali " sheetId="21" r:id="rId21"/>
    <sheet name="Sez.2_spesa" sheetId="22" r:id="rId22"/>
    <sheet name="Sez.3_entrate" sheetId="23" r:id="rId23"/>
    <sheet name="Sez. 3.1Entrate generali" sheetId="24" r:id="rId24"/>
    <sheet name="Sez.4 Prestiti e mutui" sheetId="25" r:id="rId25"/>
    <sheet name="Sez.5 risorse organizzative" sheetId="26" r:id="rId26"/>
    <sheet name="Sez.6 beni strumentali" sheetId="27" r:id="rId27"/>
  </sheets>
  <definedNames>
    <definedName name="_xlnm.Print_Area" localSheetId="25">'Sez.5 risorse organizzative'!$A$1:$J$89</definedName>
    <definedName name="OLE_LINK3" localSheetId="18">'Sez.1_personale AGRICOLTURA'!$A$4</definedName>
    <definedName name="OLE_LINK3" localSheetId="16">'Sez.1_personale ASSIST INFAN T'!$A$4</definedName>
    <definedName name="OLE_LINK3" localSheetId="19">'Sez.1_personale CACCIA E PESCA'!$A$4</definedName>
    <definedName name="OLE_LINK3" localSheetId="10">'Sez.1_personale DIFESA SUOLO I'!$A$4</definedName>
    <definedName name="OLE_LINK3" localSheetId="11">'Sez.1_personale EMISSIONI N'!$A$4</definedName>
    <definedName name="OLE_LINK3" localSheetId="2">'Sez.1_personale fac simile'!$A$4</definedName>
    <definedName name="OLE_LINK3" localSheetId="4">'Sez.1_personale FORMAZIONE PROF'!$A$4</definedName>
    <definedName name="OLE_LINK3" localSheetId="5">'Sez.1_personale IST ISTRUZ-A'!$A$4</definedName>
    <definedName name="OLE_LINK3" localSheetId="3">'Sez.1_personale MERCATO LAV W'!$A$4</definedName>
    <definedName name="OLE_LINK3" localSheetId="12">'Sez.1_personale ORG SMALT RIF M'!$A$4</definedName>
    <definedName name="OLE_LINK3" localSheetId="8">'Sez.1_personale SERV TUTELA L'!$A$4</definedName>
    <definedName name="OLE_LINK3" localSheetId="15">'Sez.1_personale SPORT G'!$A$4</definedName>
    <definedName name="OLE_LINK3" localSheetId="7">'Sez.1_personale TRASPORTI H'!$A$4</definedName>
    <definedName name="OLE_LINK3" localSheetId="14">'Sez.1_personale TURISMO F'!$A$4</definedName>
    <definedName name="OLE_LINK3" localSheetId="13">'Sez.1_personale TUT VAL RISOR Q'!$A$4</definedName>
    <definedName name="OLE_LINK3" localSheetId="9">'Sez.1_personale URBAN PROGR J'!$A$4</definedName>
    <definedName name="OLE_LINK3" localSheetId="17">'Sez.1_personale VALORIZZ BENI E'!$A$4</definedName>
    <definedName name="OLE_LINK3" localSheetId="6">'Sez.1_personale VIABILITA'!$A$4</definedName>
  </definedNames>
  <calcPr fullCalcOnLoad="1"/>
</workbook>
</file>

<file path=xl/sharedStrings.xml><?xml version="1.0" encoding="utf-8"?>
<sst xmlns="http://schemas.openxmlformats.org/spreadsheetml/2006/main" count="4247" uniqueCount="349">
  <si>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</si>
  <si>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</si>
  <si>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</si>
  <si>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</si>
  <si>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</si>
  <si>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</si>
  <si>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</si>
  <si>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</si>
  <si>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</si>
  <si>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</si>
  <si>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</si>
  <si>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</si>
  <si>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</si>
  <si>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</si>
  <si>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</si>
  <si>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</si>
  <si>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</si>
  <si>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</si>
  <si>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</si>
  <si>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</si>
  <si>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</si>
  <si>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</si>
  <si>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</si>
  <si>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</si>
  <si>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</si>
  <si>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</si>
  <si>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</si>
  <si>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</si>
  <si>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</si>
  <si>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</si>
  <si>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</si>
  <si>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</si>
  <si>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</si>
  <si>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</si>
  <si>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</si>
  <si>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</si>
  <si>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</si>
  <si>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</si>
  <si>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</si>
  <si>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</si>
  <si>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</si>
  <si>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</si>
  <si>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</si>
  <si>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</si>
  <si>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</si>
  <si>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</si>
  <si>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</si>
  <si>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</si>
  <si>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</si>
  <si>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</si>
  <si>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</si>
  <si>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</si>
  <si>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</si>
  <si>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</si>
  <si>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</si>
  <si>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</si>
  <si>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</si>
  <si>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</si>
  <si>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</si>
  <si>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</si>
  <si>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</si>
  <si>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</si>
  <si>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</si>
  <si>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</si>
  <si>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</si>
  <si>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</si>
  <si>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</si>
  <si>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</si>
  <si>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</si>
  <si>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</si>
  <si>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</si>
  <si>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</si>
  <si>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</si>
  <si>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</si>
  <si>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</si>
  <si>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</si>
  <si>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</si>
  <si>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</si>
  <si>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</si>
  <si>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</si>
  <si>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</si>
  <si>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</si>
  <si>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</si>
  <si>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</si>
  <si>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</si>
  <si>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</si>
  <si>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</si>
  <si>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</si>
  <si>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</si>
  <si>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</si>
  <si>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</si>
  <si>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</si>
  <si>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</si>
  <si>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</si>
  <si>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</si>
  <si>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</si>
  <si>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</si>
  <si>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</si>
  <si>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</si>
  <si>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</si>
  <si>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</si>
  <si>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</si>
  <si>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</si>
  <si>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</si>
  <si>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</si>
  <si>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</si>
  <si>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</si>
  <si>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</si>
  <si>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</si>
  <si>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</si>
  <si>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</si>
  <si>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</si>
  <si>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</si>
  <si>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</si>
  <si>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</si>
  <si>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</si>
  <si>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</si>
  <si>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</si>
  <si>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</si>
  <si>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</si>
  <si>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</si>
  <si>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</si>
  <si>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</si>
  <si>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</si>
  <si>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</si>
  <si>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</si>
  <si>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</si>
  <si>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</si>
  <si>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</si>
  <si>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</si>
  <si>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</si>
  <si>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</si>
  <si>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</si>
  <si>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</si>
  <si>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</si>
  <si>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</si>
  <si>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</si>
  <si>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</si>
  <si>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</si>
  <si>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</si>
  <si>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</si>
  <si>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</si>
  <si>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</si>
  <si>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</si>
  <si>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</si>
  <si>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</si>
  <si>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</si>
  <si>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</si>
  <si>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</si>
  <si>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</si>
  <si>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</si>
  <si>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</si>
  <si>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</si>
  <si>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</si>
  <si>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</si>
  <si>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</si>
  <si>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</si>
  <si>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</si>
  <si>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</si>
  <si>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</si>
  <si>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</si>
  <si>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</si>
  <si>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</si>
  <si>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</si>
  <si>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</si>
  <si>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</si>
  <si>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</si>
  <si>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</si>
  <si>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</si>
  <si>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</si>
  <si>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</si>
  <si>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</si>
  <si>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</si>
  <si>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</si>
  <si>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</si>
  <si>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</si>
  <si>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</si>
  <si>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</si>
  <si>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</si>
  <si>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</si>
  <si>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</si>
  <si>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</si>
  <si>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</si>
  <si>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</si>
  <si>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</si>
  <si>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</si>
  <si>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</si>
  <si>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</si>
  <si>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</si>
  <si>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</si>
  <si>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</si>
  <si>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</si>
  <si>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</si>
  <si>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</si>
  <si>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</si>
  <si>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</si>
  <si>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</si>
  <si>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</si>
  <si>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</si>
  <si>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</si>
  <si>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</si>
  <si>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</si>
  <si>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</si>
  <si>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</si>
  <si>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</si>
  <si>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</si>
  <si>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</si>
  <si>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</si>
  <si>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</si>
  <si>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</si>
  <si>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</si>
  <si>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</si>
  <si>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</si>
  <si>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</si>
  <si>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</si>
  <si>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</si>
  <si>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</si>
  <si>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Concessioni di beni demaniali</t>
  </si>
  <si>
    <t>- Alienazione di beni patrimoniali diversi</t>
  </si>
  <si>
    <t xml:space="preserve">  </t>
  </si>
  <si>
    <t>Categoria 1 - Alienazione di beni patrimoniali</t>
  </si>
  <si>
    <t>Categoria - Trasferimenti di capitali dallo Stato</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</si>
  <si>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</si>
  <si>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</si>
  <si>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</si>
  <si>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</si>
  <si>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</si>
  <si>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</si>
  <si>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</si>
  <si>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</si>
  <si>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</si>
  <si>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</si>
  <si>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</si>
  <si>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</si>
  <si>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</si>
  <si>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</si>
  <si>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</si>
  <si>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</si>
  <si>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</si>
  <si>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</si>
  <si>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</si>
  <si>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</si>
  <si>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2"/>
      </rPr>
      <t xml:space="preserve"> I dati sono corrispondenti a quelli contenuti nei certificati al conto consuntivo.</t>
    </r>
  </si>
  <si>
    <t>Nella compilazione della presente Sezione sono utilizzati i dati del certificato al conto consuntivo dell'anno corrispondente</t>
  </si>
  <si>
    <r>
      <t>NOTA:</t>
    </r>
    <r>
      <rPr>
        <sz val="10"/>
        <rFont val="Arial"/>
        <family val="2"/>
      </rPr>
      <t xml:space="preserve">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r>
  </si>
  <si>
    <t>Tabella 3.1.1</t>
  </si>
  <si>
    <t>Tabella 3.1.2</t>
  </si>
  <si>
    <t>Tabella 3.1.3</t>
  </si>
  <si>
    <t>Tabella 3.1.4</t>
  </si>
  <si>
    <t>Tabella 3.1.5</t>
  </si>
  <si>
    <t>Tabella 3.1.6</t>
  </si>
  <si>
    <t>Sezione da compilare solo se non è stata compilata la sezione 3 per singola funzione.</t>
  </si>
  <si>
    <r>
      <t>NOTA:</t>
    </r>
    <r>
      <rPr>
        <sz val="10"/>
        <rFont val="Arial"/>
        <family val="2"/>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</si>
  <si>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</si>
  <si>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</si>
  <si>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</si>
  <si>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 entrate da contribuzione regionale a specifica destinazione per finanziare spese di personale</t>
  </si>
  <si>
    <t>- contributi regionali sulle rate di ammortamento dei mutui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</si>
  <si>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</si>
  <si>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</si>
  <si>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</si>
  <si>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</si>
  <si>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</si>
  <si>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</si>
  <si>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</si>
  <si>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</si>
  <si>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</si>
  <si>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</si>
  <si>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</si>
  <si>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</si>
  <si>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</si>
  <si>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</si>
  <si>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</si>
  <si>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</si>
  <si>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</si>
  <si>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</si>
  <si>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</si>
  <si>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</si>
  <si>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</si>
  <si>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</si>
  <si>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</si>
  <si>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</si>
  <si>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</si>
  <si>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</si>
  <si>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</si>
  <si>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</si>
  <si>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</si>
  <si>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</si>
  <si>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</si>
  <si>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</si>
  <si>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</si>
  <si>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alla Tab. 1bis-1: </t>
    </r>
    <r>
      <rPr>
        <i/>
        <sz val="12"/>
        <rFont val="Times New Roman"/>
        <family val="1"/>
      </rPr>
      <t>Nella compilazione della presente Sezione  relativi alla spesa sono utilizzati i dati del certificato al conto consuntivo dell'anno 2013.</t>
    </r>
    <r>
      <rPr>
        <b/>
        <i/>
        <sz val="12"/>
        <rFont val="Times New Roman"/>
        <family val="1"/>
      </rPr>
      <t xml:space="preserve"> </t>
    </r>
    <r>
      <rPr>
        <i/>
        <sz val="12"/>
        <rFont val="Times New Roman"/>
        <family val="1"/>
      </rPr>
      <t>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</si>
  <si>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 xml:space="preserve">NOTA: I dati della presente Sezione saranno trasmessi dal Ministero dell'Interno agli Osservatori regionali entro  quindici giorni dalla data di pubblicazione del DPCM.  </t>
    </r>
    <r>
      <rPr>
        <b/>
        <sz val="10"/>
        <rFont val="Arial"/>
        <family val="2"/>
      </rPr>
      <t>Qualora il Ministero non provvede a trasmettere i dati nel termine stabilito, questi dovranno essere forniti dalla singola provincia entro i successivi 10 giorni.</t>
    </r>
    <r>
      <rPr>
        <sz val="10"/>
        <rFont val="Arial"/>
        <family val="2"/>
      </rPr>
      <t xml:space="preserve"> Elementi di  dettaglio potranno essere richiesti successivamente dall'Osservatorio regionale alle province in occasione della definizione delle funzioni oggetto di riordino.</t>
    </r>
  </si>
  <si>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</si>
  <si>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</si>
  <si>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</si>
  <si>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C5</t>
  </si>
  <si>
    <t>C4</t>
  </si>
  <si>
    <t>C3</t>
  </si>
  <si>
    <t>C1</t>
  </si>
  <si>
    <t>C2</t>
  </si>
  <si>
    <t>D1D3</t>
  </si>
  <si>
    <t>D1D4</t>
  </si>
  <si>
    <t>D1D2</t>
  </si>
  <si>
    <t>D1D1</t>
  </si>
  <si>
    <t>B3B5</t>
  </si>
  <si>
    <t>B3B4</t>
  </si>
  <si>
    <t>B3B3</t>
  </si>
  <si>
    <t>B1B3</t>
  </si>
  <si>
    <t>B1B2</t>
  </si>
  <si>
    <t>B1B1</t>
  </si>
  <si>
    <t>D3D4</t>
  </si>
  <si>
    <t>D3D5</t>
  </si>
  <si>
    <t>D1D5</t>
  </si>
  <si>
    <t>B3B6</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</si>
  <si>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</si>
  <si>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</si>
  <si>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</si>
  <si>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t>
    </r>
  </si>
  <si>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</si>
  <si>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t>
    </r>
  </si>
  <si>
    <t>D3D6</t>
  </si>
  <si>
    <t>B3B7</t>
  </si>
  <si>
    <t>D1D6</t>
  </si>
  <si>
    <t>B1B6</t>
  </si>
  <si>
    <t>B1B5</t>
  </si>
  <si>
    <t>B1B4</t>
  </si>
  <si>
    <t>D3D3</t>
  </si>
  <si>
    <t>D1 D5</t>
  </si>
  <si>
    <t>alla data del 14/11/2014</t>
  </si>
  <si>
    <t>2</t>
  </si>
  <si>
    <t>6</t>
  </si>
  <si>
    <t>7</t>
  </si>
  <si>
    <t>3</t>
  </si>
  <si>
    <t>10</t>
  </si>
  <si>
    <t>13</t>
  </si>
  <si>
    <t>5</t>
  </si>
  <si>
    <t>9</t>
  </si>
  <si>
    <t>4</t>
  </si>
  <si>
    <t>8</t>
  </si>
  <si>
    <t>15</t>
  </si>
  <si>
    <t>14</t>
  </si>
  <si>
    <t>X</t>
  </si>
  <si>
    <t>D1</t>
  </si>
  <si>
    <t>0</t>
  </si>
  <si>
    <t>CO.CO.CO.</t>
  </si>
  <si>
    <t>_</t>
  </si>
  <si>
    <t>ISTR.AMM.</t>
  </si>
  <si>
    <t>NOTA: IMPORTO PARI A ZERO IN QUANTO IL COMPENSO E' STATO SOSTENUTO CON FONDI A RESIDUO</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</si>
</sst>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1">
    <font>
      <sz val="10"/>
      <name val="Arial"/>
      <family val="0"/>
    </font>
    <font>
      <sz val="11"/>
      <color indexed="8"/>
      <name val="Calibri"/>
      <family val="2"/>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2"/>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9"/>
      <name val="Arial"/>
      <family val="2"/>
    </font>
    <font>
      <b/>
      <sz val="9"/>
      <name val="Arial"/>
      <family val="2"/>
    </font>
    <font>
      <b/>
      <sz val="10"/>
      <name val="Times New Roman"/>
      <family val="1"/>
    </font>
    <font>
      <sz val="9"/>
      <color indexed="10"/>
      <name val="Times New Roman"/>
      <family val="1"/>
    </font>
    <font>
      <b/>
      <sz val="8"/>
      <name val="Times New Roman"/>
      <family val="1"/>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bottom style="double"/>
    </border>
    <border>
      <left/>
      <right style="double"/>
      <top/>
      <bottom style="double"/>
    </border>
    <border>
      <left style="double"/>
      <right style="double"/>
      <top style="double"/>
      <bottom/>
    </border>
    <border>
      <left/>
      <right style="double"/>
      <top style="double"/>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style="thin"/>
      <right style="thin"/>
      <top/>
      <bottom/>
    </border>
    <border>
      <left/>
      <right style="thin"/>
      <top style="thin"/>
      <bottom style="thin"/>
    </border>
    <border>
      <left/>
      <right style="thin"/>
      <top style="thin"/>
      <bottom style="medium"/>
    </border>
    <border>
      <left style="thin"/>
      <right style="thin"/>
      <top style="thin"/>
      <bottom style="medium"/>
    </border>
    <border>
      <left style="thin"/>
      <right style="medium"/>
      <top style="thin"/>
      <bottom style="thin"/>
    </border>
    <border>
      <left style="thin"/>
      <right style="thin"/>
      <top style="thin"/>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style="thin"/>
      <top style="thin"/>
      <bottom/>
    </border>
    <border>
      <left style="medium"/>
      <right style="thin"/>
      <top style="thin"/>
      <bottom style="medium"/>
    </border>
    <border>
      <left/>
      <right/>
      <top style="thin"/>
      <bottom style="thin"/>
    </border>
    <border>
      <left/>
      <right/>
      <top style="thin"/>
      <bottom/>
    </border>
    <border>
      <left style="medium"/>
      <right style="medium"/>
      <top/>
      <bottom/>
    </border>
    <border>
      <left style="thin"/>
      <right/>
      <top style="thin"/>
      <bottom/>
    </border>
    <border>
      <left/>
      <right/>
      <top/>
      <bottom style="thin"/>
    </border>
    <border>
      <left/>
      <right style="thin"/>
      <top/>
      <bottom style="thin"/>
    </border>
    <border>
      <left/>
      <right/>
      <top style="medium"/>
      <bottom style="medium"/>
    </border>
    <border>
      <left style="double"/>
      <right/>
      <top style="double"/>
      <bottom/>
    </border>
    <border>
      <left style="double"/>
      <right/>
      <top/>
      <bottom style="double"/>
    </border>
    <border>
      <left style="thin"/>
      <right/>
      <top/>
      <bottom/>
    </border>
    <border>
      <left/>
      <right style="thin"/>
      <top/>
      <bottom/>
    </border>
    <border>
      <left style="medium"/>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medium"/>
      <right/>
      <top style="thin"/>
      <bottom style="thin"/>
    </border>
    <border>
      <left style="medium"/>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4" fillId="16" borderId="1" applyNumberFormat="0" applyAlignment="0" applyProtection="0"/>
    <xf numFmtId="0" fontId="35" fillId="0" borderId="2" applyNumberFormat="0" applyFill="0" applyAlignment="0" applyProtection="0"/>
    <xf numFmtId="0" fontId="36" fillId="17" borderId="3" applyNumberFormat="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3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2" borderId="0" applyNumberFormat="0" applyBorder="0" applyAlignment="0" applyProtection="0"/>
    <xf numFmtId="0" fontId="0" fillId="23" borderId="4" applyNumberFormat="0" applyFont="0" applyAlignment="0" applyProtection="0"/>
    <xf numFmtId="0" fontId="33" fillId="16"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39" fillId="0" borderId="9" applyNumberFormat="0" applyFill="0" applyAlignment="0" applyProtection="0"/>
    <xf numFmtId="0" fontId="30" fillId="3" borderId="0" applyNumberFormat="0" applyBorder="0" applyAlignment="0" applyProtection="0"/>
    <xf numFmtId="0" fontId="2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9">
    <xf numFmtId="0" fontId="0" fillId="0" borderId="0" xfId="0" applyAlignment="1">
      <alignment/>
    </xf>
    <xf numFmtId="0" fontId="3" fillId="0" borderId="0" xfId="0" applyFont="1" applyAlignment="1">
      <alignment horizontal="left" indent="3"/>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vertical="top" wrapText="1"/>
    </xf>
    <xf numFmtId="0" fontId="9" fillId="0" borderId="0" xfId="0" applyFont="1" applyAlignment="1">
      <alignment/>
    </xf>
    <xf numFmtId="0" fontId="10" fillId="0" borderId="0" xfId="0" applyFont="1" applyAlignment="1">
      <alignment/>
    </xf>
    <xf numFmtId="0" fontId="2" fillId="0" borderId="11" xfId="0" applyFont="1" applyBorder="1" applyAlignment="1">
      <alignment horizontal="center" vertical="top" wrapText="1"/>
    </xf>
    <xf numFmtId="0" fontId="4" fillId="16" borderId="12" xfId="0" applyFont="1" applyFill="1" applyBorder="1" applyAlignment="1">
      <alignment horizontal="center" vertical="top" wrapText="1"/>
    </xf>
    <xf numFmtId="0" fontId="4" fillId="16" borderId="13" xfId="0" applyFont="1" applyFill="1" applyBorder="1" applyAlignment="1">
      <alignment horizontal="center" vertical="top" wrapText="1"/>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8" fillId="16" borderId="14" xfId="0" applyFont="1" applyFill="1" applyBorder="1" applyAlignment="1">
      <alignment horizontal="center" vertical="top" wrapText="1"/>
    </xf>
    <xf numFmtId="0" fontId="2" fillId="0" borderId="15" xfId="0" applyFont="1" applyBorder="1" applyAlignment="1">
      <alignment vertical="top" wrapText="1"/>
    </xf>
    <xf numFmtId="0" fontId="8" fillId="24" borderId="14" xfId="0" applyFont="1" applyFill="1" applyBorder="1" applyAlignment="1">
      <alignment vertical="top" wrapText="1"/>
    </xf>
    <xf numFmtId="0" fontId="0" fillId="24" borderId="15" xfId="0" applyFill="1" applyBorder="1" applyAlignment="1">
      <alignment vertical="top" wrapText="1"/>
    </xf>
    <xf numFmtId="0" fontId="8" fillId="16" borderId="16" xfId="0" applyFont="1" applyFill="1" applyBorder="1" applyAlignment="1">
      <alignment horizontal="center" vertical="top" wrapText="1"/>
    </xf>
    <xf numFmtId="0" fontId="8" fillId="16" borderId="17" xfId="0" applyFont="1" applyFill="1" applyBorder="1" applyAlignment="1">
      <alignment horizontal="center" vertical="top" wrapText="1"/>
    </xf>
    <xf numFmtId="0" fontId="2" fillId="0" borderId="0" xfId="0" applyFont="1" applyBorder="1" applyAlignment="1">
      <alignment vertical="top" wrapText="1"/>
    </xf>
    <xf numFmtId="0" fontId="8" fillId="24" borderId="0" xfId="0" applyFont="1" applyFill="1" applyBorder="1" applyAlignment="1">
      <alignment vertical="top" wrapText="1"/>
    </xf>
    <xf numFmtId="0" fontId="0" fillId="24" borderId="0" xfId="0" applyFill="1" applyBorder="1" applyAlignment="1">
      <alignment vertical="top" wrapText="1"/>
    </xf>
    <xf numFmtId="15" fontId="8" fillId="16" borderId="18" xfId="0" applyNumberFormat="1" applyFont="1" applyFill="1" applyBorder="1" applyAlignment="1">
      <alignment horizontal="center" vertical="top" wrapText="1"/>
    </xf>
    <xf numFmtId="0" fontId="0" fillId="0" borderId="14" xfId="0" applyBorder="1" applyAlignment="1">
      <alignment/>
    </xf>
    <xf numFmtId="0" fontId="7" fillId="0" borderId="0" xfId="0" applyFont="1" applyBorder="1" applyAlignment="1">
      <alignment horizontal="justify" vertical="top" wrapText="1"/>
    </xf>
    <xf numFmtId="0" fontId="8" fillId="24" borderId="14" xfId="0" applyFont="1" applyFill="1" applyBorder="1" applyAlignment="1">
      <alignment horizontal="center" vertical="top" wrapText="1"/>
    </xf>
    <xf numFmtId="0" fontId="4" fillId="0" borderId="0" xfId="0" applyFont="1" applyAlignment="1">
      <alignment horizontal="justify"/>
    </xf>
    <xf numFmtId="0" fontId="13" fillId="0" borderId="0" xfId="0" applyFont="1" applyAlignment="1">
      <alignment wrapText="1"/>
    </xf>
    <xf numFmtId="0" fontId="6" fillId="0" borderId="14" xfId="0" applyFont="1" applyBorder="1" applyAlignment="1">
      <alignment horizontal="center" vertical="top" wrapText="1"/>
    </xf>
    <xf numFmtId="0" fontId="2" fillId="0" borderId="0" xfId="0" applyFont="1" applyBorder="1" applyAlignment="1">
      <alignment wrapText="1"/>
    </xf>
    <xf numFmtId="0" fontId="14" fillId="0" borderId="14" xfId="0" applyFont="1" applyBorder="1" applyAlignment="1">
      <alignment horizontal="center" vertical="top" wrapText="1"/>
    </xf>
    <xf numFmtId="0" fontId="6" fillId="0" borderId="14" xfId="0" applyFont="1" applyBorder="1" applyAlignment="1">
      <alignment horizontal="justify" vertical="top" wrapText="1"/>
    </xf>
    <xf numFmtId="0" fontId="6" fillId="0" borderId="0" xfId="0" applyFont="1" applyBorder="1" applyAlignment="1">
      <alignment horizontal="justify" vertical="top" wrapText="1"/>
    </xf>
    <xf numFmtId="0" fontId="14" fillId="0" borderId="0" xfId="0" applyFont="1" applyBorder="1" applyAlignment="1">
      <alignment horizontal="center" vertical="top" wrapText="1"/>
    </xf>
    <xf numFmtId="0" fontId="14" fillId="24" borderId="14" xfId="0" applyFont="1" applyFill="1" applyBorder="1" applyAlignment="1">
      <alignment horizontal="center" vertical="top" wrapText="1"/>
    </xf>
    <xf numFmtId="0" fontId="8" fillId="16" borderId="14" xfId="0" applyFont="1" applyFill="1" applyBorder="1" applyAlignment="1">
      <alignment horizontal="center" wrapText="1"/>
    </xf>
    <xf numFmtId="0" fontId="8" fillId="24" borderId="0" xfId="0" applyFont="1" applyFill="1" applyBorder="1" applyAlignment="1">
      <alignment horizontal="center" vertical="top" wrapText="1"/>
    </xf>
    <xf numFmtId="0" fontId="13" fillId="0" borderId="0" xfId="0" applyFont="1" applyBorder="1" applyAlignment="1">
      <alignment horizontal="center" vertical="top" wrapText="1"/>
    </xf>
    <xf numFmtId="0" fontId="0" fillId="0" borderId="0" xfId="0" applyBorder="1" applyAlignment="1">
      <alignment/>
    </xf>
    <xf numFmtId="0" fontId="3" fillId="0" borderId="14" xfId="0" applyFont="1" applyBorder="1" applyAlignment="1">
      <alignment horizontal="center" vertical="top" wrapText="1"/>
    </xf>
    <xf numFmtId="0" fontId="3" fillId="0" borderId="14" xfId="0" applyFont="1" applyBorder="1" applyAlignment="1">
      <alignment vertical="top" wrapText="1"/>
    </xf>
    <xf numFmtId="0" fontId="3" fillId="0" borderId="14" xfId="0" applyFont="1" applyBorder="1" applyAlignment="1">
      <alignment horizontal="justify" vertical="top" wrapText="1"/>
    </xf>
    <xf numFmtId="0" fontId="15" fillId="0" borderId="0" xfId="0" applyFont="1" applyAlignment="1">
      <alignment/>
    </xf>
    <xf numFmtId="0" fontId="2" fillId="0" borderId="0" xfId="0" applyFont="1" applyAlignment="1">
      <alignment wrapText="1"/>
    </xf>
    <xf numFmtId="0" fontId="4" fillId="0" borderId="0" xfId="0" applyFont="1" applyAlignment="1">
      <alignment wrapText="1"/>
    </xf>
    <xf numFmtId="0" fontId="4" fillId="0" borderId="0" xfId="0" applyFont="1" applyBorder="1" applyAlignment="1">
      <alignment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Alignment="1">
      <alignment horizontal="center"/>
    </xf>
    <xf numFmtId="0" fontId="0" fillId="0" borderId="0" xfId="0" applyAlignment="1">
      <alignment wrapText="1"/>
    </xf>
    <xf numFmtId="0" fontId="15"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5" fillId="0" borderId="0" xfId="0" applyFont="1" applyBorder="1" applyAlignment="1">
      <alignment/>
    </xf>
    <xf numFmtId="0" fontId="13" fillId="16" borderId="14" xfId="0" applyFont="1" applyFill="1" applyBorder="1" applyAlignment="1">
      <alignment wrapText="1"/>
    </xf>
    <xf numFmtId="0" fontId="15" fillId="0" borderId="0" xfId="0" applyFont="1" applyAlignment="1">
      <alignment horizontal="justify"/>
    </xf>
    <xf numFmtId="0" fontId="5" fillId="0" borderId="14" xfId="0" applyFont="1" applyBorder="1" applyAlignment="1">
      <alignment wrapText="1"/>
    </xf>
    <xf numFmtId="0" fontId="8" fillId="24" borderId="18" xfId="0" applyFont="1" applyFill="1" applyBorder="1" applyAlignment="1">
      <alignment horizontal="center" vertical="top" wrapText="1"/>
    </xf>
    <xf numFmtId="0" fontId="8" fillId="24" borderId="17" xfId="0" applyFont="1" applyFill="1" applyBorder="1" applyAlignment="1">
      <alignment horizontal="center" vertical="top" wrapText="1"/>
    </xf>
    <xf numFmtId="0" fontId="8" fillId="24" borderId="16" xfId="0" applyFont="1" applyFill="1" applyBorder="1" applyAlignment="1">
      <alignment horizontal="center" vertical="top" wrapText="1"/>
    </xf>
    <xf numFmtId="0" fontId="17"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3" fillId="16" borderId="14" xfId="0" applyFont="1" applyFill="1" applyBorder="1" applyAlignment="1">
      <alignment horizontal="justify" wrapText="1"/>
    </xf>
    <xf numFmtId="0" fontId="2" fillId="0" borderId="0" xfId="0" applyFont="1" applyBorder="1" applyAlignment="1">
      <alignment horizontal="center" vertical="top" wrapText="1"/>
    </xf>
    <xf numFmtId="0" fontId="4" fillId="0" borderId="0" xfId="0" applyFont="1" applyBorder="1" applyAlignment="1">
      <alignment vertical="top" wrapText="1"/>
    </xf>
    <xf numFmtId="0" fontId="8" fillId="0" borderId="0" xfId="0" applyFont="1" applyAlignment="1">
      <alignment/>
    </xf>
    <xf numFmtId="0" fontId="8" fillId="0" borderId="14" xfId="0" applyFont="1" applyFill="1" applyBorder="1" applyAlignment="1">
      <alignment horizontal="center" vertical="top" wrapText="1"/>
    </xf>
    <xf numFmtId="0" fontId="0" fillId="0" borderId="0" xfId="0" applyFill="1" applyAlignment="1">
      <alignment/>
    </xf>
    <xf numFmtId="0" fontId="14" fillId="0" borderId="19" xfId="0" applyFont="1" applyBorder="1" applyAlignment="1">
      <alignment vertical="center" wrapText="1"/>
    </xf>
    <xf numFmtId="0" fontId="14"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8" fillId="24" borderId="21" xfId="0" applyFont="1" applyFill="1" applyBorder="1" applyAlignment="1">
      <alignment vertical="top" wrapText="1"/>
    </xf>
    <xf numFmtId="0" fontId="11" fillId="0" borderId="0" xfId="0" applyFont="1" applyAlignment="1">
      <alignment/>
    </xf>
    <xf numFmtId="0" fontId="17" fillId="16" borderId="19" xfId="0" applyFont="1" applyFill="1" applyBorder="1" applyAlignment="1">
      <alignment horizontal="center" vertical="center" wrapText="1"/>
    </xf>
    <xf numFmtId="0" fontId="17" fillId="16" borderId="14" xfId="0" applyFont="1" applyFill="1" applyBorder="1" applyAlignment="1">
      <alignment horizontal="center" vertical="center" wrapText="1"/>
    </xf>
    <xf numFmtId="0" fontId="17" fillId="0" borderId="0" xfId="0" applyFont="1" applyAlignment="1">
      <alignment/>
    </xf>
    <xf numFmtId="0" fontId="17" fillId="16" borderId="22" xfId="0" applyFont="1" applyFill="1" applyBorder="1" applyAlignment="1">
      <alignment horizontal="center" vertical="top" wrapText="1"/>
    </xf>
    <xf numFmtId="0" fontId="17" fillId="16" borderId="23" xfId="0" applyFont="1" applyFill="1" applyBorder="1" applyAlignment="1">
      <alignment horizontal="center" vertical="top" wrapText="1"/>
    </xf>
    <xf numFmtId="0" fontId="0" fillId="24" borderId="14" xfId="0" applyFill="1" applyBorder="1" applyAlignment="1">
      <alignment vertical="top" wrapText="1"/>
    </xf>
    <xf numFmtId="15" fontId="17" fillId="16" borderId="14" xfId="0" applyNumberFormat="1" applyFont="1" applyFill="1" applyBorder="1" applyAlignment="1">
      <alignment horizontal="center" vertical="top" wrapText="1"/>
    </xf>
    <xf numFmtId="0" fontId="8" fillId="0" borderId="24" xfId="0" applyFont="1" applyBorder="1" applyAlignment="1">
      <alignment/>
    </xf>
    <xf numFmtId="0" fontId="8" fillId="0" borderId="25" xfId="0" applyFont="1" applyBorder="1" applyAlignment="1">
      <alignment/>
    </xf>
    <xf numFmtId="0" fontId="17" fillId="0" borderId="0" xfId="0" applyFont="1" applyBorder="1" applyAlignment="1">
      <alignment/>
    </xf>
    <xf numFmtId="0" fontId="17" fillId="0" borderId="26" xfId="0" applyFont="1" applyBorder="1" applyAlignment="1">
      <alignment/>
    </xf>
    <xf numFmtId="0" fontId="8" fillId="0" borderId="0" xfId="0" applyFont="1" applyBorder="1" applyAlignment="1">
      <alignment/>
    </xf>
    <xf numFmtId="0" fontId="8" fillId="0" borderId="26" xfId="0" applyFont="1" applyBorder="1" applyAlignment="1">
      <alignment/>
    </xf>
    <xf numFmtId="0" fontId="0" fillId="0" borderId="26" xfId="0" applyBorder="1" applyAlignment="1">
      <alignment/>
    </xf>
    <xf numFmtId="0" fontId="11" fillId="0" borderId="0" xfId="0" applyFont="1" applyBorder="1" applyAlignment="1">
      <alignment/>
    </xf>
    <xf numFmtId="0" fontId="11"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7" fillId="16" borderId="19" xfId="0" applyFont="1" applyFill="1" applyBorder="1" applyAlignment="1">
      <alignment horizontal="center" vertical="top" wrapText="1"/>
    </xf>
    <xf numFmtId="0" fontId="8" fillId="0" borderId="19" xfId="0" applyFont="1" applyFill="1" applyBorder="1" applyAlignment="1">
      <alignment horizontal="center" vertical="top" wrapText="1"/>
    </xf>
    <xf numFmtId="0" fontId="17" fillId="16" borderId="29" xfId="0" applyFont="1" applyFill="1" applyBorder="1" applyAlignment="1">
      <alignment horizontal="center" vertical="top" wrapText="1"/>
    </xf>
    <xf numFmtId="15" fontId="17" fillId="16" borderId="19" xfId="0" applyNumberFormat="1" applyFont="1" applyFill="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vertical="top" wrapText="1"/>
    </xf>
    <xf numFmtId="0" fontId="6" fillId="25" borderId="0" xfId="0" applyFont="1" applyFill="1" applyAlignment="1">
      <alignment horizontal="justify"/>
    </xf>
    <xf numFmtId="0" fontId="5" fillId="25" borderId="14" xfId="0" applyFont="1" applyFill="1" applyBorder="1" applyAlignment="1">
      <alignment horizontal="justify"/>
    </xf>
    <xf numFmtId="0" fontId="15" fillId="0" borderId="0" xfId="0" applyFont="1" applyAlignment="1">
      <alignment horizontal="center"/>
    </xf>
    <xf numFmtId="15" fontId="17" fillId="0" borderId="14" xfId="0" applyNumberFormat="1" applyFont="1" applyFill="1" applyBorder="1" applyAlignment="1">
      <alignment horizontal="center" vertical="top" wrapText="1"/>
    </xf>
    <xf numFmtId="0" fontId="17" fillId="0" borderId="14" xfId="0"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2" xfId="0" applyFont="1" applyFill="1" applyBorder="1" applyAlignment="1">
      <alignment horizontal="center" vertical="top" wrapText="1"/>
    </xf>
    <xf numFmtId="0" fontId="17" fillId="0" borderId="14" xfId="0" applyNumberFormat="1" applyFont="1" applyFill="1" applyBorder="1" applyAlignment="1">
      <alignment horizontal="center" vertical="top" wrapText="1"/>
    </xf>
    <xf numFmtId="0" fontId="8" fillId="0" borderId="16" xfId="0" applyFont="1" applyFill="1" applyBorder="1" applyAlignment="1">
      <alignment horizontal="center" vertical="top" wrapText="1"/>
    </xf>
    <xf numFmtId="15" fontId="8"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8" fillId="0" borderId="15" xfId="0" applyFont="1" applyFill="1" applyBorder="1" applyAlignment="1">
      <alignment horizontal="center" vertical="top" wrapText="1"/>
    </xf>
    <xf numFmtId="0" fontId="0" fillId="0" borderId="14" xfId="0" applyBorder="1" applyAlignment="1">
      <alignment horizontal="center"/>
    </xf>
    <xf numFmtId="0" fontId="8" fillId="16" borderId="18" xfId="0" applyFont="1" applyFill="1" applyBorder="1" applyAlignment="1">
      <alignment horizontal="center" vertical="top" wrapText="1"/>
    </xf>
    <xf numFmtId="0" fontId="0" fillId="0" borderId="0" xfId="0" applyAlignment="1">
      <alignment horizontal="center"/>
    </xf>
    <xf numFmtId="0" fontId="7" fillId="0" borderId="0" xfId="0" applyFont="1" applyBorder="1" applyAlignment="1">
      <alignment horizontal="center" vertical="top" wrapText="1"/>
    </xf>
    <xf numFmtId="0" fontId="17" fillId="0" borderId="23" xfId="0" applyFont="1" applyFill="1" applyBorder="1" applyAlignment="1">
      <alignment horizontal="center" vertical="top" wrapText="1"/>
    </xf>
    <xf numFmtId="0" fontId="2" fillId="0" borderId="14" xfId="0" applyFont="1" applyBorder="1" applyAlignment="1">
      <alignment horizontal="center" vertical="center" wrapText="1"/>
    </xf>
    <xf numFmtId="1" fontId="8" fillId="0" borderId="14" xfId="0" applyNumberFormat="1" applyFont="1" applyFill="1" applyBorder="1" applyAlignment="1">
      <alignment horizontal="center" vertical="top" wrapText="1"/>
    </xf>
    <xf numFmtId="1" fontId="8" fillId="24" borderId="14" xfId="0" applyNumberFormat="1" applyFont="1" applyFill="1" applyBorder="1" applyAlignment="1">
      <alignment horizontal="center" vertical="top" wrapText="1"/>
    </xf>
    <xf numFmtId="1" fontId="8" fillId="0" borderId="15" xfId="0" applyNumberFormat="1" applyFont="1" applyFill="1" applyBorder="1" applyAlignment="1">
      <alignment horizontal="center" vertical="top" wrapText="1"/>
    </xf>
    <xf numFmtId="0" fontId="8" fillId="0" borderId="14" xfId="0" applyFont="1" applyBorder="1" applyAlignment="1">
      <alignment horizontal="center" vertical="top" wrapText="1"/>
    </xf>
    <xf numFmtId="0" fontId="8" fillId="0" borderId="14" xfId="0" applyFont="1" applyBorder="1" applyAlignment="1">
      <alignment horizontal="center"/>
    </xf>
    <xf numFmtId="0" fontId="8" fillId="0" borderId="14" xfId="0" applyFont="1" applyFill="1" applyBorder="1" applyAlignment="1">
      <alignment horizontal="center"/>
    </xf>
    <xf numFmtId="0" fontId="11" fillId="0" borderId="0" xfId="0" applyFont="1" applyAlignment="1">
      <alignment/>
    </xf>
    <xf numFmtId="0" fontId="17" fillId="16" borderId="19" xfId="0" applyFont="1" applyFill="1" applyBorder="1" applyAlignment="1">
      <alignment horizontal="center" vertical="top" wrapText="1"/>
    </xf>
    <xf numFmtId="15" fontId="17" fillId="0" borderId="21" xfId="0" applyNumberFormat="1" applyFont="1" applyFill="1" applyBorder="1" applyAlignment="1">
      <alignment horizontal="center" vertical="top" wrapText="1"/>
    </xf>
    <xf numFmtId="0" fontId="17" fillId="0" borderId="21" xfId="0" applyFont="1" applyFill="1" applyBorder="1" applyAlignment="1">
      <alignment horizontal="center" vertical="top" wrapText="1"/>
    </xf>
    <xf numFmtId="0" fontId="11" fillId="0" borderId="28" xfId="0" applyFont="1" applyBorder="1" applyAlignment="1">
      <alignment/>
    </xf>
    <xf numFmtId="0" fontId="8" fillId="0" borderId="0" xfId="0" applyFont="1" applyAlignment="1">
      <alignment horizontal="center"/>
    </xf>
    <xf numFmtId="1" fontId="8" fillId="0" borderId="0" xfId="0" applyNumberFormat="1" applyFont="1" applyAlignment="1">
      <alignment horizontal="center"/>
    </xf>
    <xf numFmtId="1" fontId="8" fillId="0" borderId="14" xfId="0" applyNumberFormat="1" applyFont="1" applyBorder="1" applyAlignment="1">
      <alignment horizontal="center"/>
    </xf>
    <xf numFmtId="15" fontId="14" fillId="0" borderId="14" xfId="0" applyNumberFormat="1" applyFont="1" applyFill="1" applyBorder="1" applyAlignment="1">
      <alignment horizontal="center" vertical="top" wrapText="1"/>
    </xf>
    <xf numFmtId="1" fontId="8" fillId="24" borderId="0" xfId="0" applyNumberFormat="1" applyFont="1" applyFill="1" applyBorder="1" applyAlignment="1">
      <alignment horizontal="center" vertical="top" wrapText="1"/>
    </xf>
    <xf numFmtId="1" fontId="0" fillId="0" borderId="0" xfId="0" applyNumberFormat="1" applyAlignment="1">
      <alignment/>
    </xf>
    <xf numFmtId="0" fontId="8" fillId="0" borderId="30" xfId="0" applyFont="1" applyBorder="1" applyAlignment="1">
      <alignment horizontal="center"/>
    </xf>
    <xf numFmtId="15" fontId="8" fillId="0" borderId="21" xfId="0" applyNumberFormat="1" applyFont="1" applyFill="1" applyBorder="1" applyAlignment="1">
      <alignment horizontal="center" vertical="top" wrapText="1"/>
    </xf>
    <xf numFmtId="0" fontId="8" fillId="0" borderId="21" xfId="0" applyNumberFormat="1" applyFont="1" applyFill="1" applyBorder="1" applyAlignment="1">
      <alignment horizontal="center" vertical="top" wrapText="1"/>
    </xf>
    <xf numFmtId="0" fontId="19" fillId="0" borderId="14" xfId="0" applyFont="1" applyBorder="1" applyAlignment="1">
      <alignment horizontal="center"/>
    </xf>
    <xf numFmtId="0" fontId="19" fillId="0" borderId="0" xfId="0" applyFont="1" applyAlignment="1">
      <alignment horizontal="center"/>
    </xf>
    <xf numFmtId="14" fontId="8" fillId="0" borderId="14" xfId="0" applyNumberFormat="1" applyFont="1" applyBorder="1" applyAlignment="1">
      <alignment horizontal="center" vertical="top" wrapText="1"/>
    </xf>
    <xf numFmtId="0" fontId="8" fillId="0" borderId="14" xfId="0" applyFont="1" applyBorder="1" applyAlignment="1">
      <alignment vertical="top" wrapText="1"/>
    </xf>
    <xf numFmtId="0" fontId="8" fillId="0" borderId="14" xfId="0" applyFont="1" applyBorder="1" applyAlignment="1">
      <alignment horizontal="center" vertical="center" wrapText="1"/>
    </xf>
    <xf numFmtId="4" fontId="0" fillId="0" borderId="0" xfId="0" applyNumberFormat="1" applyAlignment="1">
      <alignment/>
    </xf>
    <xf numFmtId="4" fontId="0" fillId="0" borderId="14" xfId="0" applyNumberFormat="1" applyBorder="1" applyAlignment="1">
      <alignment/>
    </xf>
    <xf numFmtId="4" fontId="21" fillId="0" borderId="14" xfId="0" applyNumberFormat="1" applyFont="1" applyFill="1" applyBorder="1" applyAlignment="1">
      <alignment horizontal="center" vertical="top" wrapText="1"/>
    </xf>
    <xf numFmtId="15" fontId="8" fillId="0" borderId="31" xfId="0" applyNumberFormat="1" applyFont="1" applyFill="1" applyBorder="1" applyAlignment="1">
      <alignment horizontal="center" vertical="top" wrapText="1"/>
    </xf>
    <xf numFmtId="15" fontId="17" fillId="0" borderId="31" xfId="0" applyNumberFormat="1"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26" xfId="0" applyFont="1" applyFill="1" applyBorder="1" applyAlignment="1">
      <alignment horizontal="center" vertical="top" wrapText="1"/>
    </xf>
    <xf numFmtId="0" fontId="0" fillId="0" borderId="31" xfId="0" applyBorder="1" applyAlignment="1">
      <alignment/>
    </xf>
    <xf numFmtId="0" fontId="0" fillId="24" borderId="31" xfId="0" applyFill="1" applyBorder="1" applyAlignment="1">
      <alignment vertical="top" wrapText="1"/>
    </xf>
    <xf numFmtId="0" fontId="8" fillId="24" borderId="19" xfId="0" applyFont="1" applyFill="1" applyBorder="1" applyAlignment="1">
      <alignment vertical="top" wrapText="1"/>
    </xf>
    <xf numFmtId="4" fontId="0" fillId="0" borderId="0" xfId="0" applyNumberFormat="1" applyBorder="1" applyAlignment="1">
      <alignment wrapText="1"/>
    </xf>
    <xf numFmtId="4" fontId="0" fillId="0" borderId="26" xfId="0" applyNumberFormat="1" applyBorder="1" applyAlignment="1">
      <alignment wrapText="1"/>
    </xf>
    <xf numFmtId="0" fontId="7" fillId="0" borderId="14" xfId="0" applyFont="1" applyBorder="1" applyAlignment="1">
      <alignment horizontal="center" vertical="top" wrapText="1"/>
    </xf>
    <xf numFmtId="0" fontId="8" fillId="0" borderId="31" xfId="0" applyFont="1" applyFill="1" applyBorder="1" applyAlignment="1">
      <alignment horizontal="center" vertical="top" wrapText="1"/>
    </xf>
    <xf numFmtId="0" fontId="8" fillId="0" borderId="0" xfId="0" applyFont="1" applyFill="1" applyBorder="1" applyAlignment="1">
      <alignment horizontal="center" vertical="top" wrapText="1"/>
    </xf>
    <xf numFmtId="0" fontId="2" fillId="0" borderId="32" xfId="0" applyFont="1" applyBorder="1" applyAlignment="1">
      <alignment horizontal="center" vertical="top" wrapText="1"/>
    </xf>
    <xf numFmtId="0" fontId="2" fillId="0" borderId="32" xfId="0" applyFont="1" applyBorder="1" applyAlignment="1">
      <alignment vertical="top" wrapText="1"/>
    </xf>
    <xf numFmtId="0" fontId="8" fillId="24" borderId="32" xfId="0" applyFont="1" applyFill="1" applyBorder="1" applyAlignment="1">
      <alignment vertical="top" wrapText="1"/>
    </xf>
    <xf numFmtId="0" fontId="0" fillId="24" borderId="32" xfId="0" applyFill="1" applyBorder="1" applyAlignment="1">
      <alignment vertical="top" wrapText="1"/>
    </xf>
    <xf numFmtId="0" fontId="0" fillId="0" borderId="29" xfId="0" applyBorder="1" applyAlignment="1">
      <alignment/>
    </xf>
    <xf numFmtId="0" fontId="8" fillId="16" borderId="33" xfId="0" applyFont="1" applyFill="1" applyBorder="1" applyAlignment="1">
      <alignment horizontal="center" vertical="center" wrapText="1"/>
    </xf>
    <xf numFmtId="0" fontId="0" fillId="0" borderId="33" xfId="0" applyBorder="1" applyAlignment="1">
      <alignment/>
    </xf>
    <xf numFmtId="15" fontId="22" fillId="0" borderId="14" xfId="0" applyNumberFormat="1" applyFont="1" applyFill="1" applyBorder="1" applyAlignment="1">
      <alignment horizontal="center" vertical="top" wrapText="1"/>
    </xf>
    <xf numFmtId="0" fontId="14" fillId="0" borderId="14" xfId="0" applyFont="1" applyBorder="1" applyAlignment="1">
      <alignment horizontal="center"/>
    </xf>
    <xf numFmtId="0" fontId="14" fillId="0" borderId="14" xfId="0" applyFont="1" applyFill="1" applyBorder="1" applyAlignment="1">
      <alignment horizontal="center"/>
    </xf>
    <xf numFmtId="3" fontId="14" fillId="0" borderId="14" xfId="0" applyNumberFormat="1" applyFont="1" applyFill="1" applyBorder="1" applyAlignment="1">
      <alignment horizontal="center" vertical="top" wrapText="1"/>
    </xf>
    <xf numFmtId="1" fontId="14" fillId="0" borderId="14" xfId="0" applyNumberFormat="1" applyFont="1" applyFill="1" applyBorder="1" applyAlignment="1">
      <alignment horizontal="center" vertical="top" wrapText="1"/>
    </xf>
    <xf numFmtId="0" fontId="14" fillId="0" borderId="34" xfId="0" applyFont="1" applyBorder="1" applyAlignment="1">
      <alignment horizontal="center"/>
    </xf>
    <xf numFmtId="0" fontId="14" fillId="0" borderId="14" xfId="0" applyNumberFormat="1" applyFont="1" applyFill="1" applyBorder="1" applyAlignment="1">
      <alignment horizontal="center" vertical="top" wrapText="1"/>
    </xf>
    <xf numFmtId="1" fontId="14" fillId="0" borderId="14" xfId="0" applyNumberFormat="1" applyFont="1" applyBorder="1" applyAlignment="1">
      <alignment horizontal="center"/>
    </xf>
    <xf numFmtId="0" fontId="14" fillId="0" borderId="19" xfId="0" applyFont="1" applyBorder="1" applyAlignment="1">
      <alignment horizontal="center"/>
    </xf>
    <xf numFmtId="0" fontId="14" fillId="0" borderId="31" xfId="0" applyNumberFormat="1" applyFont="1" applyFill="1" applyBorder="1" applyAlignment="1">
      <alignment horizontal="center" vertical="top" wrapText="1"/>
    </xf>
    <xf numFmtId="15" fontId="17" fillId="0" borderId="35" xfId="0" applyNumberFormat="1" applyFont="1" applyFill="1" applyBorder="1" applyAlignment="1">
      <alignment horizontal="center" vertical="top" wrapText="1"/>
    </xf>
    <xf numFmtId="0" fontId="17" fillId="0" borderId="35" xfId="0" applyFont="1" applyFill="1" applyBorder="1" applyAlignment="1">
      <alignment horizontal="center" vertical="top" wrapText="1"/>
    </xf>
    <xf numFmtId="0" fontId="17" fillId="0" borderId="36" xfId="0" applyFont="1" applyFill="1" applyBorder="1" applyAlignment="1">
      <alignment horizontal="center" vertical="top" wrapText="1"/>
    </xf>
    <xf numFmtId="0" fontId="23" fillId="0" borderId="35" xfId="0" applyNumberFormat="1" applyFont="1" applyFill="1" applyBorder="1" applyAlignment="1">
      <alignment horizontal="center" vertical="top" wrapText="1"/>
    </xf>
    <xf numFmtId="15" fontId="8" fillId="0" borderId="35" xfId="0" applyNumberFormat="1" applyFont="1" applyFill="1" applyBorder="1" applyAlignment="1">
      <alignment horizontal="center" vertical="top" wrapText="1"/>
    </xf>
    <xf numFmtId="0" fontId="14" fillId="0" borderId="35" xfId="0" applyNumberFormat="1" applyFont="1" applyFill="1" applyBorder="1" applyAlignment="1">
      <alignment horizontal="center" vertical="top" wrapText="1"/>
    </xf>
    <xf numFmtId="0" fontId="0" fillId="0" borderId="35" xfId="0" applyBorder="1" applyAlignment="1">
      <alignment/>
    </xf>
    <xf numFmtId="0" fontId="0" fillId="24" borderId="35" xfId="0" applyFill="1" applyBorder="1" applyAlignment="1">
      <alignment vertical="top" wrapText="1"/>
    </xf>
    <xf numFmtId="0" fontId="8" fillId="24" borderId="36" xfId="0" applyFont="1" applyFill="1" applyBorder="1" applyAlignment="1">
      <alignment vertical="top" wrapText="1"/>
    </xf>
    <xf numFmtId="0" fontId="14" fillId="0" borderId="31" xfId="0" applyFont="1" applyFill="1" applyBorder="1" applyAlignment="1">
      <alignment horizontal="center" vertical="top" wrapText="1"/>
    </xf>
    <xf numFmtId="14" fontId="4" fillId="16" borderId="14" xfId="0" applyNumberFormat="1" applyFont="1" applyFill="1" applyBorder="1" applyAlignment="1">
      <alignment horizontal="center" vertical="top" wrapText="1"/>
    </xf>
    <xf numFmtId="0" fontId="0" fillId="0" borderId="15" xfId="0" applyFont="1" applyBorder="1" applyAlignment="1">
      <alignment horizontal="center"/>
    </xf>
    <xf numFmtId="0" fontId="0" fillId="0" borderId="19" xfId="0" applyFont="1" applyBorder="1" applyAlignment="1">
      <alignment horizontal="center"/>
    </xf>
    <xf numFmtId="0" fontId="8" fillId="16" borderId="37" xfId="0" applyFont="1" applyFill="1" applyBorder="1" applyAlignment="1">
      <alignment horizontal="center" vertical="center" wrapText="1"/>
    </xf>
    <xf numFmtId="0" fontId="14" fillId="0" borderId="37" xfId="0" applyNumberFormat="1" applyFont="1" applyFill="1" applyBorder="1" applyAlignment="1">
      <alignment horizontal="center" vertical="top" wrapText="1"/>
    </xf>
    <xf numFmtId="15" fontId="8" fillId="0" borderId="37" xfId="0" applyNumberFormat="1" applyFont="1" applyFill="1" applyBorder="1" applyAlignment="1">
      <alignment horizontal="center" vertical="top" wrapText="1"/>
    </xf>
    <xf numFmtId="15" fontId="17" fillId="0" borderId="37" xfId="0" applyNumberFormat="1" applyFont="1" applyFill="1" applyBorder="1" applyAlignment="1">
      <alignment horizontal="center" vertical="top" wrapText="1"/>
    </xf>
    <xf numFmtId="0" fontId="17" fillId="0" borderId="37" xfId="0" applyFont="1" applyFill="1" applyBorder="1" applyAlignment="1">
      <alignment horizontal="center" vertical="top" wrapText="1"/>
    </xf>
    <xf numFmtId="0" fontId="0" fillId="0" borderId="37" xfId="0" applyBorder="1" applyAlignment="1">
      <alignment/>
    </xf>
    <xf numFmtId="0" fontId="11" fillId="0" borderId="37" xfId="0" applyFont="1" applyBorder="1" applyAlignment="1">
      <alignment/>
    </xf>
    <xf numFmtId="4" fontId="0" fillId="0" borderId="14" xfId="0" applyNumberFormat="1" applyFill="1" applyBorder="1" applyAlignment="1">
      <alignment/>
    </xf>
    <xf numFmtId="4" fontId="0" fillId="0" borderId="14" xfId="0" applyNumberFormat="1" applyFont="1" applyBorder="1" applyAlignment="1">
      <alignment/>
    </xf>
    <xf numFmtId="0" fontId="0" fillId="0" borderId="0" xfId="0" applyFont="1" applyAlignment="1">
      <alignment/>
    </xf>
    <xf numFmtId="0" fontId="0" fillId="0" borderId="14" xfId="0" applyFont="1" applyBorder="1" applyAlignment="1">
      <alignment/>
    </xf>
    <xf numFmtId="0" fontId="0" fillId="24" borderId="15" xfId="0" applyFont="1" applyFill="1" applyBorder="1" applyAlignment="1">
      <alignment vertical="top" wrapText="1"/>
    </xf>
    <xf numFmtId="0" fontId="0" fillId="0" borderId="0" xfId="0" applyFont="1" applyBorder="1" applyAlignment="1">
      <alignment/>
    </xf>
    <xf numFmtId="15" fontId="8" fillId="16" borderId="14" xfId="0" applyNumberFormat="1" applyFont="1" applyFill="1" applyBorder="1" applyAlignment="1">
      <alignment horizontal="center" vertical="top" wrapText="1"/>
    </xf>
    <xf numFmtId="4" fontId="21" fillId="0" borderId="14" xfId="0" applyNumberFormat="1" applyFont="1" applyFill="1" applyBorder="1" applyAlignment="1">
      <alignment vertical="top" wrapText="1"/>
    </xf>
    <xf numFmtId="4" fontId="15" fillId="0" borderId="0" xfId="0" applyNumberFormat="1" applyFont="1" applyAlignment="1">
      <alignment/>
    </xf>
    <xf numFmtId="4" fontId="15" fillId="0" borderId="14" xfId="0" applyNumberFormat="1" applyFont="1" applyBorder="1" applyAlignment="1">
      <alignment/>
    </xf>
    <xf numFmtId="4" fontId="15" fillId="0" borderId="0" xfId="0" applyNumberFormat="1" applyFont="1" applyFill="1" applyAlignment="1">
      <alignment/>
    </xf>
    <xf numFmtId="4" fontId="24" fillId="0" borderId="0" xfId="0" applyNumberFormat="1" applyFont="1" applyAlignment="1">
      <alignment/>
    </xf>
    <xf numFmtId="0" fontId="4" fillId="16" borderId="35" xfId="0" applyFont="1" applyFill="1" applyBorder="1" applyAlignment="1">
      <alignment horizontal="center" vertical="top" wrapText="1"/>
    </xf>
    <xf numFmtId="0" fontId="4" fillId="16" borderId="36" xfId="0" applyFont="1" applyFill="1" applyBorder="1" applyAlignment="1">
      <alignment horizontal="center" vertical="top" wrapText="1"/>
    </xf>
    <xf numFmtId="0" fontId="8" fillId="16" borderId="14" xfId="0" applyFont="1" applyFill="1" applyBorder="1" applyAlignment="1">
      <alignment horizontal="center" vertical="top" wrapText="1"/>
    </xf>
    <xf numFmtId="0" fontId="4" fillId="16" borderId="17"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4" fillId="16" borderId="34" xfId="0" applyFont="1" applyFill="1" applyBorder="1" applyAlignment="1">
      <alignment horizontal="center" vertical="top" wrapText="1"/>
    </xf>
    <xf numFmtId="0" fontId="4" fillId="16" borderId="32" xfId="0" applyFont="1" applyFill="1" applyBorder="1" applyAlignment="1">
      <alignment horizontal="center" vertical="top" wrapText="1"/>
    </xf>
    <xf numFmtId="0" fontId="4" fillId="16" borderId="29" xfId="0" applyFont="1" applyFill="1" applyBorder="1" applyAlignment="1">
      <alignment horizontal="center" vertical="top" wrapText="1"/>
    </xf>
    <xf numFmtId="0" fontId="4" fillId="16" borderId="19" xfId="0" applyFont="1" applyFill="1" applyBorder="1" applyAlignment="1">
      <alignment horizontal="center" vertical="top" wrapText="1"/>
    </xf>
    <xf numFmtId="0" fontId="0" fillId="0" borderId="0" xfId="0" applyFont="1" applyBorder="1" applyAlignment="1">
      <alignment horizontal="justify" vertical="top" wrapText="1"/>
    </xf>
    <xf numFmtId="0" fontId="4" fillId="16" borderId="38" xfId="0" applyFont="1" applyFill="1" applyBorder="1" applyAlignment="1">
      <alignment horizontal="center" vertical="top" wrapText="1"/>
    </xf>
    <xf numFmtId="0" fontId="4" fillId="16" borderId="13" xfId="0" applyFont="1" applyFill="1" applyBorder="1" applyAlignment="1">
      <alignment horizontal="center" vertical="top" wrapText="1"/>
    </xf>
    <xf numFmtId="0" fontId="2" fillId="0" borderId="39" xfId="0" applyFont="1" applyBorder="1" applyAlignment="1">
      <alignment horizontal="center" vertical="top" wrapText="1"/>
    </xf>
    <xf numFmtId="0" fontId="2" fillId="0" borderId="11" xfId="0" applyFont="1" applyBorder="1" applyAlignment="1">
      <alignment horizontal="center" vertical="top" wrapText="1"/>
    </xf>
    <xf numFmtId="0" fontId="15" fillId="0" borderId="14" xfId="0" applyFont="1" applyBorder="1" applyAlignment="1">
      <alignment horizontal="center"/>
    </xf>
    <xf numFmtId="0" fontId="7" fillId="0" borderId="14" xfId="0" applyFont="1" applyBorder="1" applyAlignment="1">
      <alignment horizontal="justify" vertical="top" wrapText="1"/>
    </xf>
    <xf numFmtId="0" fontId="12" fillId="0" borderId="14" xfId="0" applyFont="1" applyBorder="1" applyAlignment="1">
      <alignment horizontal="justify" vertical="top" wrapText="1"/>
    </xf>
    <xf numFmtId="15" fontId="4" fillId="16" borderId="15" xfId="0" applyNumberFormat="1" applyFont="1" applyFill="1" applyBorder="1" applyAlignment="1">
      <alignment horizontal="center" vertical="top" wrapText="1"/>
    </xf>
    <xf numFmtId="15" fontId="4" fillId="16" borderId="31" xfId="0" applyNumberFormat="1" applyFont="1" applyFill="1" applyBorder="1" applyAlignment="1">
      <alignment horizontal="center" vertical="top" wrapText="1"/>
    </xf>
    <xf numFmtId="15" fontId="4" fillId="16" borderId="19" xfId="0" applyNumberFormat="1" applyFont="1" applyFill="1" applyBorder="1" applyAlignment="1">
      <alignment horizontal="center" vertical="top" wrapText="1"/>
    </xf>
    <xf numFmtId="15" fontId="4" fillId="16" borderId="14" xfId="0" applyNumberFormat="1" applyFont="1" applyFill="1" applyBorder="1" applyAlignment="1">
      <alignment horizontal="center" vertical="top" wrapText="1"/>
    </xf>
    <xf numFmtId="0" fontId="4" fillId="16" borderId="14" xfId="0" applyFont="1" applyFill="1" applyBorder="1" applyAlignment="1">
      <alignment horizontal="center" vertical="top" wrapText="1"/>
    </xf>
    <xf numFmtId="0" fontId="4" fillId="0" borderId="14" xfId="0" applyFont="1" applyBorder="1" applyAlignment="1">
      <alignment horizontal="justify" vertical="top" wrapText="1"/>
    </xf>
    <xf numFmtId="0" fontId="2" fillId="0" borderId="14" xfId="0" applyFont="1" applyBorder="1" applyAlignment="1">
      <alignment horizontal="justify" vertical="top" wrapText="1"/>
    </xf>
    <xf numFmtId="0" fontId="7" fillId="0" borderId="34" xfId="0" applyFont="1" applyBorder="1" applyAlignment="1">
      <alignment horizontal="justify" vertical="top" wrapText="1"/>
    </xf>
    <xf numFmtId="0" fontId="7" fillId="0" borderId="32" xfId="0" applyFont="1" applyBorder="1" applyAlignment="1">
      <alignment horizontal="justify" vertical="top" wrapText="1"/>
    </xf>
    <xf numFmtId="0" fontId="7" fillId="0" borderId="29" xfId="0" applyFont="1" applyBorder="1" applyAlignment="1">
      <alignment horizontal="justify" vertical="top" wrapText="1"/>
    </xf>
    <xf numFmtId="0" fontId="7" fillId="0" borderId="40" xfId="0" applyFont="1" applyBorder="1" applyAlignment="1">
      <alignment horizontal="justify" vertical="top" wrapText="1"/>
    </xf>
    <xf numFmtId="0" fontId="7" fillId="0" borderId="0" xfId="0" applyFont="1" applyBorder="1" applyAlignment="1">
      <alignment horizontal="justify" vertical="top" wrapText="1"/>
    </xf>
    <xf numFmtId="0" fontId="7" fillId="0" borderId="41" xfId="0" applyFont="1" applyBorder="1" applyAlignment="1">
      <alignment horizontal="justify" vertical="top" wrapText="1"/>
    </xf>
    <xf numFmtId="0" fontId="7" fillId="0" borderId="17" xfId="0" applyFont="1" applyBorder="1" applyAlignment="1">
      <alignment horizontal="justify" vertical="top" wrapText="1"/>
    </xf>
    <xf numFmtId="0" fontId="7" fillId="0" borderId="35" xfId="0" applyFont="1" applyBorder="1" applyAlignment="1">
      <alignment horizontal="justify" vertical="top" wrapText="1"/>
    </xf>
    <xf numFmtId="0" fontId="7" fillId="0" borderId="36" xfId="0" applyFont="1" applyBorder="1" applyAlignment="1">
      <alignment horizontal="justify" vertical="top" wrapText="1"/>
    </xf>
    <xf numFmtId="0" fontId="4" fillId="16" borderId="15" xfId="0" applyFont="1" applyFill="1" applyBorder="1" applyAlignment="1">
      <alignment horizontal="center" vertical="top" wrapText="1"/>
    </xf>
    <xf numFmtId="0" fontId="4" fillId="16" borderId="31" xfId="0" applyFont="1" applyFill="1" applyBorder="1" applyAlignment="1">
      <alignment horizontal="center" vertical="top" wrapText="1"/>
    </xf>
    <xf numFmtId="0" fontId="7" fillId="0" borderId="16" xfId="0" applyFont="1" applyBorder="1" applyAlignment="1">
      <alignment horizontal="justify" vertical="top" wrapText="1"/>
    </xf>
    <xf numFmtId="0" fontId="12" fillId="0" borderId="16" xfId="0" applyFont="1" applyBorder="1" applyAlignment="1">
      <alignment horizontal="justify" vertical="top" wrapText="1"/>
    </xf>
    <xf numFmtId="49" fontId="19" fillId="0" borderId="15" xfId="0" applyNumberFormat="1" applyFont="1" applyBorder="1" applyAlignment="1">
      <alignment horizontal="center"/>
    </xf>
    <xf numFmtId="49" fontId="19" fillId="0" borderId="31" xfId="0" applyNumberFormat="1" applyFont="1" applyBorder="1" applyAlignment="1">
      <alignment horizontal="center"/>
    </xf>
    <xf numFmtId="0" fontId="20" fillId="0" borderId="42" xfId="0" applyFont="1" applyBorder="1" applyAlignment="1">
      <alignment horizontal="center"/>
    </xf>
    <xf numFmtId="0" fontId="20" fillId="0" borderId="37" xfId="0" applyFont="1" applyBorder="1" applyAlignment="1">
      <alignment horizontal="center"/>
    </xf>
    <xf numFmtId="0" fontId="20" fillId="0" borderId="43" xfId="0" applyFont="1" applyBorder="1" applyAlignment="1">
      <alignment horizontal="center"/>
    </xf>
    <xf numFmtId="0" fontId="8" fillId="16" borderId="44" xfId="0" applyFont="1" applyFill="1" applyBorder="1" applyAlignment="1">
      <alignment horizontal="center" vertical="center" wrapText="1"/>
    </xf>
    <xf numFmtId="0" fontId="0" fillId="0" borderId="33" xfId="0" applyBorder="1" applyAlignment="1">
      <alignment/>
    </xf>
    <xf numFmtId="0" fontId="0" fillId="0" borderId="45" xfId="0" applyBorder="1" applyAlignment="1">
      <alignment/>
    </xf>
    <xf numFmtId="0" fontId="8" fillId="16" borderId="33" xfId="0" applyFont="1" applyFill="1" applyBorder="1" applyAlignment="1">
      <alignment horizontal="center" vertical="center" wrapText="1"/>
    </xf>
    <xf numFmtId="0" fontId="8" fillId="16" borderId="45" xfId="0" applyFont="1" applyFill="1" applyBorder="1" applyAlignment="1">
      <alignment horizontal="center" vertical="center" wrapText="1"/>
    </xf>
    <xf numFmtId="0" fontId="4" fillId="16" borderId="46" xfId="0" applyFont="1" applyFill="1" applyBorder="1" applyAlignment="1">
      <alignment horizontal="center" vertical="top" wrapText="1"/>
    </xf>
    <xf numFmtId="0" fontId="4" fillId="16" borderId="47" xfId="0" applyFont="1" applyFill="1" applyBorder="1" applyAlignment="1">
      <alignment horizontal="center" vertical="center" wrapText="1"/>
    </xf>
    <xf numFmtId="0" fontId="4" fillId="16" borderId="48" xfId="0" applyFont="1" applyFill="1" applyBorder="1" applyAlignment="1">
      <alignment horizontal="center" vertical="center" wrapText="1"/>
    </xf>
    <xf numFmtId="0" fontId="4" fillId="16" borderId="49" xfId="0" applyFont="1" applyFill="1" applyBorder="1" applyAlignment="1">
      <alignment horizontal="center" vertical="center" wrapText="1"/>
    </xf>
    <xf numFmtId="0" fontId="4" fillId="16" borderId="46" xfId="0" applyFont="1" applyFill="1" applyBorder="1" applyAlignment="1">
      <alignment horizontal="center" vertical="center" wrapText="1"/>
    </xf>
    <xf numFmtId="0" fontId="4" fillId="16" borderId="31" xfId="0" applyFont="1" applyFill="1" applyBorder="1" applyAlignment="1">
      <alignment horizontal="center" vertical="center" wrapText="1"/>
    </xf>
    <xf numFmtId="0" fontId="4" fillId="16" borderId="19" xfId="0" applyFont="1" applyFill="1" applyBorder="1" applyAlignment="1">
      <alignment horizontal="center" vertical="center" wrapText="1"/>
    </xf>
    <xf numFmtId="15" fontId="4" fillId="16" borderId="46" xfId="0" applyNumberFormat="1" applyFont="1" applyFill="1" applyBorder="1" applyAlignment="1">
      <alignment horizontal="center" vertical="top" wrapText="1"/>
    </xf>
    <xf numFmtId="0" fontId="4" fillId="16" borderId="47" xfId="0" applyFont="1" applyFill="1" applyBorder="1" applyAlignment="1">
      <alignment horizontal="center" vertical="top" wrapText="1"/>
    </xf>
    <xf numFmtId="0" fontId="4" fillId="16" borderId="48" xfId="0" applyFont="1" applyFill="1" applyBorder="1" applyAlignment="1">
      <alignment horizontal="center" vertical="top" wrapText="1"/>
    </xf>
    <xf numFmtId="0" fontId="4" fillId="16" borderId="50" xfId="0" applyFont="1" applyFill="1" applyBorder="1" applyAlignment="1">
      <alignment horizontal="center" vertical="top" wrapText="1"/>
    </xf>
    <xf numFmtId="0" fontId="18" fillId="0" borderId="15" xfId="0" applyFont="1" applyBorder="1" applyAlignment="1">
      <alignment horizontal="center"/>
    </xf>
    <xf numFmtId="0" fontId="18" fillId="0" borderId="31" xfId="0" applyFont="1" applyBorder="1" applyAlignment="1">
      <alignment horizontal="center"/>
    </xf>
    <xf numFmtId="15" fontId="4" fillId="16" borderId="51" xfId="0" applyNumberFormat="1" applyFont="1" applyFill="1" applyBorder="1" applyAlignment="1">
      <alignment horizontal="center" vertical="top" wrapText="1"/>
    </xf>
    <xf numFmtId="0" fontId="4" fillId="16" borderId="52"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6" fillId="0" borderId="14" xfId="0" applyFont="1" applyBorder="1" applyAlignment="1">
      <alignment horizontal="center" vertical="top" wrapText="1"/>
    </xf>
    <xf numFmtId="0" fontId="2" fillId="0" borderId="23" xfId="0" applyFont="1" applyBorder="1" applyAlignment="1">
      <alignment wrapText="1"/>
    </xf>
    <xf numFmtId="0" fontId="15" fillId="0" borderId="34" xfId="0" applyFont="1" applyBorder="1" applyAlignment="1">
      <alignment horizontal="justify" vertical="top"/>
    </xf>
    <xf numFmtId="0" fontId="0" fillId="0" borderId="32" xfId="0" applyBorder="1" applyAlignment="1">
      <alignment horizontal="justify" vertical="top"/>
    </xf>
    <xf numFmtId="0" fontId="0" fillId="0" borderId="29" xfId="0" applyBorder="1" applyAlignment="1">
      <alignment horizontal="justify" vertical="top"/>
    </xf>
    <xf numFmtId="0" fontId="0" fillId="0" borderId="40" xfId="0" applyBorder="1" applyAlignment="1">
      <alignment horizontal="justify" vertical="top"/>
    </xf>
    <xf numFmtId="0" fontId="0" fillId="0" borderId="0" xfId="0" applyBorder="1" applyAlignment="1">
      <alignment horizontal="justify" vertical="top"/>
    </xf>
    <xf numFmtId="0" fontId="0" fillId="0" borderId="41" xfId="0" applyBorder="1" applyAlignment="1">
      <alignment horizontal="justify" vertical="top"/>
    </xf>
    <xf numFmtId="0" fontId="0" fillId="0" borderId="17" xfId="0" applyBorder="1" applyAlignment="1">
      <alignment horizontal="justify" vertical="top"/>
    </xf>
    <xf numFmtId="0" fontId="0" fillId="0" borderId="35" xfId="0" applyBorder="1" applyAlignment="1">
      <alignment horizontal="justify" vertical="top"/>
    </xf>
    <xf numFmtId="0" fontId="0" fillId="0" borderId="36" xfId="0" applyBorder="1" applyAlignment="1">
      <alignment horizontal="justify" vertical="top"/>
    </xf>
    <xf numFmtId="0" fontId="4" fillId="16" borderId="14" xfId="0" applyFont="1" applyFill="1" applyBorder="1" applyAlignment="1">
      <alignment horizontal="center"/>
    </xf>
    <xf numFmtId="0" fontId="2" fillId="0" borderId="0" xfId="0" applyFont="1" applyBorder="1" applyAlignment="1">
      <alignment wrapText="1"/>
    </xf>
    <xf numFmtId="0" fontId="0" fillId="0" borderId="14" xfId="0" applyBorder="1" applyAlignment="1">
      <alignment horizontal="center"/>
    </xf>
    <xf numFmtId="0" fontId="0" fillId="25" borderId="34" xfId="0" applyFont="1" applyFill="1" applyBorder="1" applyAlignment="1">
      <alignment horizontal="justify" vertical="top"/>
    </xf>
    <xf numFmtId="0" fontId="0" fillId="25" borderId="32"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40" xfId="0" applyFont="1" applyFill="1" applyBorder="1" applyAlignment="1">
      <alignment horizontal="justify" vertical="top"/>
    </xf>
    <xf numFmtId="0" fontId="0" fillId="25" borderId="0" xfId="0" applyFont="1" applyFill="1" applyBorder="1" applyAlignment="1">
      <alignment horizontal="justify" vertical="top"/>
    </xf>
    <xf numFmtId="0" fontId="0" fillId="25" borderId="41"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5" xfId="0" applyFont="1" applyFill="1" applyBorder="1" applyAlignment="1">
      <alignment horizontal="justify" vertical="top"/>
    </xf>
    <xf numFmtId="0" fontId="0" fillId="25" borderId="36" xfId="0" applyFont="1" applyFill="1" applyBorder="1" applyAlignment="1">
      <alignment horizontal="justify" vertical="top"/>
    </xf>
    <xf numFmtId="0" fontId="6" fillId="16" borderId="14" xfId="0" applyFont="1" applyFill="1" applyBorder="1" applyAlignment="1">
      <alignment horizontal="center" vertical="top" wrapText="1"/>
    </xf>
    <xf numFmtId="0" fontId="8" fillId="16" borderId="23" xfId="0" applyFont="1" applyFill="1" applyBorder="1" applyAlignment="1">
      <alignment horizontal="center" vertical="top" wrapText="1"/>
    </xf>
    <xf numFmtId="0" fontId="8" fillId="16" borderId="16" xfId="0" applyFont="1" applyFill="1" applyBorder="1" applyAlignment="1">
      <alignment horizontal="center" vertical="top" wrapText="1"/>
    </xf>
    <xf numFmtId="0" fontId="6" fillId="16" borderId="14" xfId="0" applyFont="1" applyFill="1" applyBorder="1" applyAlignment="1">
      <alignment vertical="top" wrapText="1"/>
    </xf>
    <xf numFmtId="0" fontId="6" fillId="16" borderId="23" xfId="0" applyFont="1" applyFill="1" applyBorder="1" applyAlignment="1">
      <alignment horizontal="justify" vertical="top" wrapText="1"/>
    </xf>
    <xf numFmtId="0" fontId="6" fillId="16" borderId="16" xfId="0" applyFont="1" applyFill="1" applyBorder="1" applyAlignment="1">
      <alignment horizontal="justify" vertical="top" wrapText="1"/>
    </xf>
    <xf numFmtId="0" fontId="15" fillId="0" borderId="34" xfId="0" applyFont="1" applyBorder="1" applyAlignment="1">
      <alignment horizontal="justify" vertical="top" wrapText="1"/>
    </xf>
    <xf numFmtId="0" fontId="0" fillId="0" borderId="32" xfId="0" applyBorder="1" applyAlignment="1">
      <alignment horizontal="justify" vertical="top" wrapText="1"/>
    </xf>
    <xf numFmtId="0" fontId="0" fillId="0" borderId="29" xfId="0" applyBorder="1" applyAlignment="1">
      <alignment horizontal="justify" vertical="top" wrapText="1"/>
    </xf>
    <xf numFmtId="0" fontId="0" fillId="0" borderId="40" xfId="0" applyBorder="1" applyAlignment="1">
      <alignment horizontal="justify" vertical="top" wrapText="1"/>
    </xf>
    <xf numFmtId="0" fontId="0" fillId="0" borderId="0" xfId="0" applyBorder="1" applyAlignment="1">
      <alignment horizontal="justify" vertical="top" wrapText="1"/>
    </xf>
    <xf numFmtId="0" fontId="0" fillId="0" borderId="41" xfId="0" applyBorder="1" applyAlignment="1">
      <alignment horizontal="justify" vertical="top" wrapText="1"/>
    </xf>
    <xf numFmtId="0" fontId="0" fillId="0" borderId="17" xfId="0" applyBorder="1" applyAlignment="1">
      <alignment horizontal="justify" vertical="top" wrapText="1"/>
    </xf>
    <xf numFmtId="0" fontId="0" fillId="0" borderId="35" xfId="0" applyBorder="1" applyAlignment="1">
      <alignment horizontal="justify" vertical="top" wrapText="1"/>
    </xf>
    <xf numFmtId="0" fontId="0" fillId="0" borderId="36" xfId="0" applyBorder="1" applyAlignment="1">
      <alignment horizontal="justify" vertical="top" wrapText="1"/>
    </xf>
    <xf numFmtId="0" fontId="15" fillId="16" borderId="15" xfId="0" applyFont="1" applyFill="1" applyBorder="1" applyAlignment="1">
      <alignment horizontal="center" vertical="center" wrapText="1"/>
    </xf>
    <xf numFmtId="0" fontId="15" fillId="16" borderId="31" xfId="0" applyFont="1" applyFill="1" applyBorder="1" applyAlignment="1">
      <alignment horizontal="center" vertical="center" wrapText="1"/>
    </xf>
    <xf numFmtId="0" fontId="15" fillId="16" borderId="19" xfId="0" applyFont="1" applyFill="1" applyBorder="1" applyAlignment="1">
      <alignment horizontal="center" vertical="center" wrapText="1"/>
    </xf>
    <xf numFmtId="0" fontId="15" fillId="16" borderId="14" xfId="0" applyFont="1" applyFill="1" applyBorder="1" applyAlignment="1">
      <alignment horizontal="center" vertical="center" wrapText="1"/>
    </xf>
    <xf numFmtId="0" fontId="0" fillId="25" borderId="14" xfId="0" applyFill="1" applyBorder="1" applyAlignment="1">
      <alignment horizontal="justify" vertical="top" wrapText="1"/>
    </xf>
    <xf numFmtId="0" fontId="15" fillId="0" borderId="14" xfId="0" applyFont="1" applyBorder="1" applyAlignment="1">
      <alignment horizontal="justify" vertical="top" wrapText="1"/>
    </xf>
    <xf numFmtId="0" fontId="0" fillId="0" borderId="14" xfId="0" applyBorder="1" applyAlignment="1">
      <alignment horizontal="justify" vertical="top" wrapText="1"/>
    </xf>
    <xf numFmtId="0" fontId="8" fillId="16" borderId="18" xfId="0" applyFont="1" applyFill="1" applyBorder="1" applyAlignment="1">
      <alignment horizontal="center" vertical="top" wrapText="1"/>
    </xf>
    <xf numFmtId="0" fontId="16" fillId="0" borderId="14" xfId="0" applyFont="1" applyBorder="1" applyAlignment="1">
      <alignment horizontal="center"/>
    </xf>
    <xf numFmtId="0" fontId="6" fillId="0" borderId="14" xfId="0" applyFont="1" applyBorder="1" applyAlignment="1">
      <alignment horizontal="justify" vertical="top" wrapText="1"/>
    </xf>
    <xf numFmtId="0" fontId="3" fillId="0" borderId="14" xfId="0" applyFont="1" applyBorder="1" applyAlignment="1">
      <alignment horizontal="justify" vertical="top" wrapText="1"/>
    </xf>
    <xf numFmtId="0" fontId="14" fillId="25" borderId="14" xfId="0" applyFont="1" applyFill="1" applyBorder="1" applyAlignment="1">
      <alignment horizontal="justify" vertical="top" wrapText="1"/>
    </xf>
    <xf numFmtId="0" fontId="4" fillId="0" borderId="14"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
      <selection activeCell="C25" sqref="C25"/>
    </sheetView>
  </sheetViews>
  <sheetFormatPr defaultColWidth="9.140625" defaultRowHeight="24.75" customHeight="1"/>
  <cols>
    <col min="1" max="1" width="61.00390625" style="0" customWidth="1"/>
  </cols>
  <sheetData>
    <row r="1" ht="24.75" customHeight="1">
      <c r="A1" s="1" t="s">
        <v>1</v>
      </c>
    </row>
    <row r="2" ht="24.75" customHeight="1">
      <c r="A2" s="56" t="s">
        <v>2</v>
      </c>
    </row>
    <row r="3" ht="24.75" customHeight="1">
      <c r="A3" s="56" t="s">
        <v>3</v>
      </c>
    </row>
    <row r="4" ht="24.75" customHeight="1">
      <c r="A4" s="56" t="s">
        <v>4</v>
      </c>
    </row>
    <row r="5" ht="24.75" customHeight="1">
      <c r="A5" s="56" t="s">
        <v>5</v>
      </c>
    </row>
    <row r="6" ht="24.75" customHeight="1">
      <c r="A6" s="56" t="s">
        <v>6</v>
      </c>
    </row>
    <row r="7" ht="24.75" customHeight="1">
      <c r="A7" s="56" t="s">
        <v>7</v>
      </c>
    </row>
    <row r="8" ht="24.75" customHeight="1">
      <c r="A8" s="56" t="s">
        <v>8</v>
      </c>
    </row>
    <row r="9" ht="24.75" customHeight="1">
      <c r="A9" s="56" t="s">
        <v>9</v>
      </c>
    </row>
    <row r="10" ht="24.75" customHeight="1">
      <c r="A10" s="56" t="s">
        <v>10</v>
      </c>
    </row>
    <row r="11" ht="24.75" customHeight="1">
      <c r="A11" s="56" t="s">
        <v>11</v>
      </c>
    </row>
    <row r="12" ht="24.75" customHeight="1">
      <c r="A12" s="56" t="s">
        <v>12</v>
      </c>
    </row>
    <row r="13" ht="24.75" customHeight="1">
      <c r="A13" s="56" t="s">
        <v>13</v>
      </c>
    </row>
    <row r="14" ht="24.75" customHeight="1">
      <c r="A14" s="56" t="s">
        <v>14</v>
      </c>
    </row>
    <row r="15" ht="24.75" customHeight="1">
      <c r="A15" s="56" t="s">
        <v>15</v>
      </c>
    </row>
    <row r="16" ht="24.75" customHeight="1">
      <c r="A16" s="56" t="s">
        <v>16</v>
      </c>
    </row>
    <row r="17" ht="24.75" customHeight="1">
      <c r="A17" s="56" t="s">
        <v>17</v>
      </c>
    </row>
    <row r="18" ht="24.75" customHeight="1">
      <c r="A18" s="56" t="s">
        <v>18</v>
      </c>
    </row>
    <row r="19" ht="24.75" customHeight="1">
      <c r="A19" s="56" t="s">
        <v>19</v>
      </c>
    </row>
    <row r="20" ht="24.75" customHeight="1">
      <c r="A20" s="56" t="s">
        <v>20</v>
      </c>
    </row>
    <row r="21" ht="24.75" customHeight="1">
      <c r="A21" s="56" t="s">
        <v>21</v>
      </c>
    </row>
    <row r="22" ht="24.75" customHeight="1">
      <c r="A22" s="56" t="s">
        <v>22</v>
      </c>
    </row>
    <row r="23" ht="24.75" customHeight="1">
      <c r="A23" s="56" t="s">
        <v>23</v>
      </c>
    </row>
    <row r="24" ht="24.75" customHeight="1">
      <c r="A24" s="56" t="s">
        <v>24</v>
      </c>
    </row>
    <row r="25" ht="24.75" customHeight="1">
      <c r="A25" s="107" t="s">
        <v>276</v>
      </c>
    </row>
    <row r="26" ht="70.5" customHeight="1">
      <c r="A26" s="106" t="s">
        <v>277</v>
      </c>
    </row>
    <row r="27" spans="1:7" ht="24.75" customHeight="1">
      <c r="A27" s="224"/>
      <c r="B27" s="53"/>
      <c r="C27" s="53"/>
      <c r="D27" s="53"/>
      <c r="E27" s="53"/>
      <c r="F27" s="53"/>
      <c r="G27" s="53"/>
    </row>
    <row r="28" ht="24.75" customHeight="1">
      <c r="A28" s="224"/>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M121"/>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5" t="s">
        <v>321</v>
      </c>
      <c r="C34" s="116">
        <v>1</v>
      </c>
      <c r="D34" s="115"/>
      <c r="E34" s="115"/>
      <c r="F34" s="115"/>
      <c r="G34" s="150">
        <v>55537.27</v>
      </c>
      <c r="H34" s="68"/>
      <c r="I34" s="58"/>
      <c r="J34" s="58"/>
      <c r="K34" s="24"/>
    </row>
    <row r="35" spans="1:11" ht="13.5" customHeight="1">
      <c r="A35" s="116">
        <v>1</v>
      </c>
      <c r="B35" s="115" t="s">
        <v>302</v>
      </c>
      <c r="C35" s="116">
        <v>1</v>
      </c>
      <c r="D35" s="115"/>
      <c r="E35" s="115"/>
      <c r="F35" s="115"/>
      <c r="G35" s="150">
        <v>48122.81</v>
      </c>
      <c r="H35" s="117"/>
      <c r="I35" s="58"/>
      <c r="J35" s="58"/>
      <c r="K35" s="24"/>
    </row>
    <row r="36" spans="1:11" ht="13.5" customHeight="1">
      <c r="A36" s="116">
        <v>1</v>
      </c>
      <c r="B36" s="115" t="s">
        <v>301</v>
      </c>
      <c r="C36" s="116">
        <v>1</v>
      </c>
      <c r="D36" s="115"/>
      <c r="E36" s="115"/>
      <c r="F36" s="115"/>
      <c r="G36" s="150">
        <v>38867.96</v>
      </c>
      <c r="H36" s="117"/>
      <c r="I36" s="58"/>
      <c r="J36" s="58"/>
      <c r="K36" s="24"/>
    </row>
    <row r="37" spans="1:11" ht="13.5" customHeight="1">
      <c r="A37" s="116">
        <v>1</v>
      </c>
      <c r="B37" s="115" t="s">
        <v>303</v>
      </c>
      <c r="C37" s="116">
        <v>1</v>
      </c>
      <c r="D37" s="115"/>
      <c r="E37" s="115"/>
      <c r="F37" s="115"/>
      <c r="G37" s="150">
        <v>36600.65</v>
      </c>
      <c r="H37" s="117"/>
      <c r="I37" s="58"/>
      <c r="J37" s="58"/>
      <c r="K37" s="24"/>
    </row>
    <row r="38" spans="1:11" ht="12.75">
      <c r="A38" s="116">
        <v>2</v>
      </c>
      <c r="B38" s="115" t="s">
        <v>296</v>
      </c>
      <c r="C38" s="116">
        <v>2</v>
      </c>
      <c r="D38" s="22"/>
      <c r="E38" s="22"/>
      <c r="F38" s="22"/>
      <c r="G38" s="150">
        <v>39560.94</v>
      </c>
      <c r="H38" s="15"/>
      <c r="I38" s="14"/>
      <c r="J38" s="22"/>
      <c r="K38" s="22"/>
    </row>
    <row r="39" spans="1:13" ht="12.75">
      <c r="A39" s="179">
        <f>SUM(A34:A38)</f>
        <v>6</v>
      </c>
      <c r="B39" s="22"/>
      <c r="C39" s="179">
        <f>SUM(C34:C38)</f>
        <v>6</v>
      </c>
      <c r="D39" s="22"/>
      <c r="E39" s="22"/>
      <c r="F39" s="22"/>
      <c r="G39" s="211">
        <v>218689.63</v>
      </c>
      <c r="H39" s="22"/>
      <c r="I39" s="22"/>
      <c r="J39" s="22"/>
      <c r="K39" s="22"/>
      <c r="M39" s="210"/>
    </row>
    <row r="40" spans="1:8" ht="12.75">
      <c r="A40" s="250" t="s">
        <v>235</v>
      </c>
      <c r="B40" s="251"/>
      <c r="C40" s="251"/>
      <c r="D40" s="251"/>
      <c r="E40" s="251"/>
      <c r="F40" s="251"/>
      <c r="G40" s="251"/>
      <c r="H40" s="251"/>
    </row>
    <row r="41" spans="1:8" ht="12.75">
      <c r="A41" s="231"/>
      <c r="B41" s="231"/>
      <c r="C41" s="231"/>
      <c r="D41" s="231"/>
      <c r="E41" s="231"/>
      <c r="F41" s="231"/>
      <c r="G41" s="231"/>
      <c r="H41" s="231"/>
    </row>
    <row r="42" spans="1:8" ht="39" customHeight="1">
      <c r="A42" s="231"/>
      <c r="B42" s="231"/>
      <c r="C42" s="231"/>
      <c r="D42" s="231"/>
      <c r="E42" s="231"/>
      <c r="F42" s="231"/>
      <c r="G42" s="231"/>
      <c r="H42" s="231"/>
    </row>
    <row r="43" spans="1:8" ht="15.75">
      <c r="A43" s="23"/>
      <c r="B43" s="23"/>
      <c r="C43" s="23"/>
      <c r="D43" s="23"/>
      <c r="E43" s="23"/>
      <c r="F43" s="23"/>
      <c r="G43" s="23"/>
      <c r="H43" s="23"/>
    </row>
    <row r="44" ht="12.75">
      <c r="A44" s="41" t="s">
        <v>139</v>
      </c>
    </row>
    <row r="45" spans="1:9" ht="15.75" customHeight="1">
      <c r="A45" s="236" t="s">
        <v>28</v>
      </c>
      <c r="B45" s="236"/>
      <c r="C45" s="236"/>
      <c r="D45" s="236"/>
      <c r="E45" s="236"/>
      <c r="F45" s="236"/>
      <c r="G45" s="236"/>
      <c r="H45" s="236"/>
      <c r="I45" s="236"/>
    </row>
    <row r="46" spans="1:9" ht="15.75">
      <c r="A46" s="232" t="s">
        <v>229</v>
      </c>
      <c r="B46" s="233"/>
      <c r="C46" s="233"/>
      <c r="D46" s="233"/>
      <c r="E46" s="233"/>
      <c r="F46" s="233"/>
      <c r="G46" s="233"/>
      <c r="H46" s="233"/>
      <c r="I46" s="234"/>
    </row>
    <row r="47" spans="1:9" ht="60">
      <c r="A47" s="21" t="s">
        <v>26</v>
      </c>
      <c r="B47" s="21" t="s">
        <v>40</v>
      </c>
      <c r="C47" s="21" t="s">
        <v>29</v>
      </c>
      <c r="D47" s="21" t="s">
        <v>236</v>
      </c>
      <c r="E47" s="21" t="s">
        <v>30</v>
      </c>
      <c r="F47" s="21" t="s">
        <v>237</v>
      </c>
      <c r="G47" s="57" t="s">
        <v>36</v>
      </c>
      <c r="H47" s="58" t="s">
        <v>230</v>
      </c>
      <c r="I47" s="59" t="s">
        <v>231</v>
      </c>
    </row>
    <row r="48" spans="1:9" ht="13.5" customHeight="1">
      <c r="A48" s="128">
        <v>1</v>
      </c>
      <c r="B48" s="115" t="s">
        <v>321</v>
      </c>
      <c r="C48" s="116">
        <v>1</v>
      </c>
      <c r="D48" s="115"/>
      <c r="E48" s="115"/>
      <c r="F48" s="115"/>
      <c r="G48" s="115"/>
      <c r="H48" s="68"/>
      <c r="I48" s="24"/>
    </row>
    <row r="49" spans="1:9" ht="13.5" customHeight="1">
      <c r="A49" s="128">
        <v>1</v>
      </c>
      <c r="B49" s="115" t="s">
        <v>302</v>
      </c>
      <c r="C49" s="116">
        <v>1</v>
      </c>
      <c r="D49" s="115"/>
      <c r="E49" s="115"/>
      <c r="F49" s="115"/>
      <c r="G49" s="115"/>
      <c r="H49" s="117"/>
      <c r="I49" s="24"/>
    </row>
    <row r="50" spans="1:9" ht="13.5" customHeight="1">
      <c r="A50" s="128">
        <v>1</v>
      </c>
      <c r="B50" s="115" t="s">
        <v>301</v>
      </c>
      <c r="C50" s="116">
        <v>1</v>
      </c>
      <c r="D50" s="115"/>
      <c r="E50" s="115"/>
      <c r="F50" s="115"/>
      <c r="G50" s="115"/>
      <c r="H50" s="117"/>
      <c r="I50" s="24"/>
    </row>
    <row r="51" spans="1:9" ht="13.5" customHeight="1">
      <c r="A51" s="128">
        <v>1</v>
      </c>
      <c r="B51" s="115" t="s">
        <v>303</v>
      </c>
      <c r="C51" s="116">
        <v>1</v>
      </c>
      <c r="D51" s="115"/>
      <c r="E51" s="115"/>
      <c r="F51" s="115"/>
      <c r="G51" s="115"/>
      <c r="H51" s="117"/>
      <c r="I51" s="24"/>
    </row>
    <row r="52" spans="1:9" ht="12.75">
      <c r="A52" s="128" t="s">
        <v>330</v>
      </c>
      <c r="B52" s="115" t="s">
        <v>296</v>
      </c>
      <c r="C52" s="116">
        <v>2</v>
      </c>
      <c r="D52" s="22"/>
      <c r="E52" s="22"/>
      <c r="F52" s="22"/>
      <c r="G52" s="22"/>
      <c r="H52" s="15"/>
      <c r="I52" s="14"/>
    </row>
    <row r="53" spans="1:9" ht="12.75">
      <c r="A53" s="179">
        <v>6</v>
      </c>
      <c r="B53" s="22"/>
      <c r="C53" s="179">
        <v>6</v>
      </c>
      <c r="D53" s="22"/>
      <c r="E53" s="22"/>
      <c r="F53" s="22"/>
      <c r="G53" s="14"/>
      <c r="H53" s="15"/>
      <c r="I53" s="14"/>
    </row>
    <row r="54" spans="1:8" ht="12.75">
      <c r="A54" s="230" t="s">
        <v>238</v>
      </c>
      <c r="B54" s="230"/>
      <c r="C54" s="230"/>
      <c r="D54" s="230"/>
      <c r="E54" s="230"/>
      <c r="F54" s="230"/>
      <c r="G54" s="230"/>
      <c r="H54" s="230"/>
    </row>
    <row r="55" spans="1:8" ht="12.75">
      <c r="A55" s="230"/>
      <c r="B55" s="230"/>
      <c r="C55" s="230"/>
      <c r="D55" s="230"/>
      <c r="E55" s="230"/>
      <c r="F55" s="230"/>
      <c r="G55" s="230"/>
      <c r="H55" s="230"/>
    </row>
    <row r="56" spans="1:8" ht="24.75" customHeight="1">
      <c r="A56" s="230"/>
      <c r="B56" s="230"/>
      <c r="C56" s="230"/>
      <c r="D56" s="230"/>
      <c r="E56" s="230"/>
      <c r="F56" s="230"/>
      <c r="G56" s="230"/>
      <c r="H56" s="230"/>
    </row>
    <row r="57" spans="1:8" ht="15.75">
      <c r="A57" s="23"/>
      <c r="B57" s="23"/>
      <c r="C57" s="23"/>
      <c r="D57" s="23"/>
      <c r="E57" s="23"/>
      <c r="F57" s="23"/>
      <c r="G57" s="23"/>
      <c r="H57" s="23"/>
    </row>
    <row r="58" ht="12.75">
      <c r="A58" s="41" t="s">
        <v>140</v>
      </c>
    </row>
    <row r="59" spans="1:9" ht="15.75" customHeight="1">
      <c r="A59" s="236" t="s">
        <v>28</v>
      </c>
      <c r="B59" s="236"/>
      <c r="C59" s="236"/>
      <c r="D59" s="236"/>
      <c r="E59" s="236"/>
      <c r="F59" s="236"/>
      <c r="G59" s="236"/>
      <c r="H59" s="236"/>
      <c r="I59" s="236"/>
    </row>
    <row r="60" spans="1:9" ht="15.75" customHeight="1">
      <c r="A60" s="235" t="s">
        <v>329</v>
      </c>
      <c r="B60" s="235"/>
      <c r="C60" s="235"/>
      <c r="D60" s="235"/>
      <c r="E60" s="235"/>
      <c r="F60" s="235"/>
      <c r="G60" s="235"/>
      <c r="H60" s="235"/>
      <c r="I60" s="235"/>
    </row>
    <row r="61" spans="1:9" ht="60">
      <c r="A61" s="21" t="s">
        <v>26</v>
      </c>
      <c r="B61" s="21" t="s">
        <v>40</v>
      </c>
      <c r="C61" s="21" t="s">
        <v>29</v>
      </c>
      <c r="D61" s="21" t="s">
        <v>236</v>
      </c>
      <c r="E61" s="21" t="s">
        <v>30</v>
      </c>
      <c r="F61" s="21" t="s">
        <v>237</v>
      </c>
      <c r="G61" s="57" t="s">
        <v>36</v>
      </c>
      <c r="H61" s="58" t="s">
        <v>230</v>
      </c>
      <c r="I61" s="59" t="s">
        <v>231</v>
      </c>
    </row>
    <row r="62" spans="1:9" ht="13.5" customHeight="1">
      <c r="A62" s="128">
        <v>1</v>
      </c>
      <c r="B62" s="115" t="s">
        <v>321</v>
      </c>
      <c r="C62" s="116">
        <v>1</v>
      </c>
      <c r="D62" s="115"/>
      <c r="E62" s="115"/>
      <c r="F62" s="115"/>
      <c r="G62" s="115"/>
      <c r="H62" s="68"/>
      <c r="I62" s="24"/>
    </row>
    <row r="63" spans="1:9" ht="13.5" customHeight="1">
      <c r="A63" s="128">
        <v>1</v>
      </c>
      <c r="B63" s="115" t="s">
        <v>302</v>
      </c>
      <c r="C63" s="116">
        <v>1</v>
      </c>
      <c r="D63" s="115"/>
      <c r="E63" s="115"/>
      <c r="F63" s="115"/>
      <c r="G63" s="115"/>
      <c r="H63" s="117"/>
      <c r="I63" s="24"/>
    </row>
    <row r="64" spans="1:9" ht="13.5" customHeight="1">
      <c r="A64" s="128">
        <v>1</v>
      </c>
      <c r="B64" s="115" t="s">
        <v>301</v>
      </c>
      <c r="C64" s="116">
        <v>1</v>
      </c>
      <c r="D64" s="115"/>
      <c r="E64" s="115"/>
      <c r="F64" s="115"/>
      <c r="G64" s="115"/>
      <c r="H64" s="117"/>
      <c r="I64" s="24"/>
    </row>
    <row r="65" spans="1:9" ht="13.5" customHeight="1">
      <c r="A65" s="128">
        <v>1</v>
      </c>
      <c r="B65" s="115" t="s">
        <v>303</v>
      </c>
      <c r="C65" s="116">
        <v>1</v>
      </c>
      <c r="D65" s="115"/>
      <c r="E65" s="115"/>
      <c r="F65" s="115"/>
      <c r="G65" s="115"/>
      <c r="H65" s="117"/>
      <c r="I65" s="24"/>
    </row>
    <row r="66" spans="1:9" ht="12.75">
      <c r="A66" s="128" t="s">
        <v>330</v>
      </c>
      <c r="B66" s="115" t="s">
        <v>296</v>
      </c>
      <c r="C66" s="116">
        <v>2</v>
      </c>
      <c r="D66" s="22"/>
      <c r="E66" s="22"/>
      <c r="F66" s="22"/>
      <c r="G66" s="22"/>
      <c r="H66" s="15"/>
      <c r="I66" s="14"/>
    </row>
    <row r="67" spans="1:9" ht="12.75">
      <c r="A67" s="179">
        <v>6</v>
      </c>
      <c r="B67" s="22"/>
      <c r="C67" s="179">
        <v>6</v>
      </c>
      <c r="D67" s="22"/>
      <c r="E67" s="22"/>
      <c r="F67" s="22"/>
      <c r="G67" s="14"/>
      <c r="H67" s="15"/>
      <c r="I67" s="14"/>
    </row>
    <row r="68" spans="1:8" ht="12.75">
      <c r="A68" s="230" t="s">
        <v>239</v>
      </c>
      <c r="B68" s="230"/>
      <c r="C68" s="230"/>
      <c r="D68" s="230"/>
      <c r="E68" s="230"/>
      <c r="F68" s="230"/>
      <c r="G68" s="230"/>
      <c r="H68" s="230"/>
    </row>
    <row r="69" spans="1:8" ht="12.75">
      <c r="A69" s="230"/>
      <c r="B69" s="230"/>
      <c r="C69" s="230"/>
      <c r="D69" s="230"/>
      <c r="E69" s="230"/>
      <c r="F69" s="230"/>
      <c r="G69" s="230"/>
      <c r="H69" s="230"/>
    </row>
    <row r="70" spans="1:8" ht="24.75" customHeight="1">
      <c r="A70" s="230"/>
      <c r="B70" s="230"/>
      <c r="C70" s="230"/>
      <c r="D70" s="230"/>
      <c r="E70" s="230"/>
      <c r="F70" s="230"/>
      <c r="G70" s="230"/>
      <c r="H70" s="230"/>
    </row>
    <row r="71" spans="1:8" ht="12.75">
      <c r="A71" s="37"/>
      <c r="B71" s="37"/>
      <c r="C71" s="37"/>
      <c r="D71" s="37"/>
      <c r="E71" s="37"/>
      <c r="F71" s="37"/>
      <c r="G71" s="37"/>
      <c r="H71" s="37"/>
    </row>
    <row r="72" spans="1:8" ht="12.75">
      <c r="A72" s="37"/>
      <c r="B72" s="37"/>
      <c r="C72" s="37"/>
      <c r="D72" s="37"/>
      <c r="E72" s="37"/>
      <c r="F72" s="37"/>
      <c r="G72" s="37"/>
      <c r="H72" s="37"/>
    </row>
    <row r="74" ht="12.75">
      <c r="A74" s="41" t="s">
        <v>141</v>
      </c>
    </row>
    <row r="75" spans="1:4" ht="15.75" customHeight="1">
      <c r="A75" s="220" t="s">
        <v>41</v>
      </c>
      <c r="B75" s="221"/>
      <c r="C75" s="221"/>
      <c r="D75" s="222"/>
    </row>
    <row r="76" spans="1:4" ht="15.75" customHeight="1">
      <c r="A76" s="217"/>
      <c r="B76" s="214"/>
      <c r="C76" s="214"/>
      <c r="D76" s="215"/>
    </row>
    <row r="77" spans="1:4" ht="15.75">
      <c r="A77" s="192" t="s">
        <v>68</v>
      </c>
      <c r="B77" s="192"/>
      <c r="C77" s="192"/>
      <c r="D77" s="192"/>
    </row>
    <row r="78" spans="1:4" ht="48" customHeight="1">
      <c r="A78" s="12" t="s">
        <v>26</v>
      </c>
      <c r="B78" s="16" t="s">
        <v>42</v>
      </c>
      <c r="C78" s="216" t="s">
        <v>27</v>
      </c>
      <c r="D78" s="216"/>
    </row>
    <row r="79" spans="1:4" ht="12.75">
      <c r="A79" s="22"/>
      <c r="B79" s="22"/>
      <c r="C79" s="218"/>
      <c r="D79" s="219"/>
    </row>
    <row r="80" ht="12.75">
      <c r="A80" s="41" t="s">
        <v>142</v>
      </c>
    </row>
    <row r="81" spans="1:4" ht="12.75">
      <c r="A81" s="220" t="s">
        <v>41</v>
      </c>
      <c r="B81" s="221"/>
      <c r="C81" s="221"/>
      <c r="D81" s="222"/>
    </row>
    <row r="82" spans="1:4" ht="25.5" customHeight="1">
      <c r="A82" s="217"/>
      <c r="B82" s="214"/>
      <c r="C82" s="214"/>
      <c r="D82" s="215"/>
    </row>
    <row r="83" spans="1:4" ht="15.75">
      <c r="A83" s="192" t="s">
        <v>229</v>
      </c>
      <c r="B83" s="192"/>
      <c r="C83" s="192"/>
      <c r="D83" s="192"/>
    </row>
    <row r="84" spans="1:4" ht="24">
      <c r="A84" s="12" t="s">
        <v>26</v>
      </c>
      <c r="B84" s="16" t="s">
        <v>42</v>
      </c>
      <c r="C84" s="216" t="s">
        <v>27</v>
      </c>
      <c r="D84" s="216"/>
    </row>
    <row r="85" spans="1:4" ht="12.75">
      <c r="A85" s="22"/>
      <c r="B85" s="22"/>
      <c r="C85" s="218"/>
      <c r="D85" s="219"/>
    </row>
    <row r="87" ht="12.75">
      <c r="A87" s="41" t="s">
        <v>143</v>
      </c>
    </row>
    <row r="88" spans="1:4" ht="15.75" customHeight="1">
      <c r="A88" s="220" t="s">
        <v>41</v>
      </c>
      <c r="B88" s="221"/>
      <c r="C88" s="221"/>
      <c r="D88" s="222"/>
    </row>
    <row r="89" spans="1:4" ht="15.75" customHeight="1">
      <c r="A89" s="217"/>
      <c r="B89" s="214"/>
      <c r="C89" s="214"/>
      <c r="D89" s="215"/>
    </row>
    <row r="90" spans="1:4" ht="15.75">
      <c r="A90" s="192" t="s">
        <v>39</v>
      </c>
      <c r="B90" s="192"/>
      <c r="C90" s="192"/>
      <c r="D90" s="192"/>
    </row>
    <row r="91" spans="1:4" ht="24">
      <c r="A91" s="12" t="s">
        <v>26</v>
      </c>
      <c r="B91" s="16" t="s">
        <v>42</v>
      </c>
      <c r="C91" s="216" t="s">
        <v>27</v>
      </c>
      <c r="D91" s="216"/>
    </row>
    <row r="92" spans="1:4" ht="12.75">
      <c r="A92" s="22"/>
      <c r="B92" s="22"/>
      <c r="C92" s="218"/>
      <c r="D92" s="219"/>
    </row>
    <row r="95" ht="12.75">
      <c r="A95" s="41" t="s">
        <v>144</v>
      </c>
    </row>
    <row r="96" spans="1:8" ht="15.75" customHeight="1">
      <c r="A96" s="248" t="s">
        <v>43</v>
      </c>
      <c r="B96" s="249"/>
      <c r="C96" s="249"/>
      <c r="D96" s="249"/>
      <c r="E96" s="249"/>
      <c r="F96" s="249"/>
      <c r="G96" s="249"/>
      <c r="H96" s="223"/>
    </row>
    <row r="97" spans="1:8" ht="48">
      <c r="A97" s="12" t="s">
        <v>240</v>
      </c>
      <c r="B97" s="12" t="s">
        <v>50</v>
      </c>
      <c r="C97" s="12" t="s">
        <v>30</v>
      </c>
      <c r="D97" s="12" t="s">
        <v>29</v>
      </c>
      <c r="E97" s="12" t="s">
        <v>44</v>
      </c>
      <c r="F97" s="12" t="s">
        <v>45</v>
      </c>
      <c r="G97" s="12" t="s">
        <v>46</v>
      </c>
      <c r="H97" s="12" t="s">
        <v>47</v>
      </c>
    </row>
    <row r="98" spans="1:8" ht="15.75">
      <c r="A98" s="10"/>
      <c r="B98" s="11"/>
      <c r="C98" s="11"/>
      <c r="D98" s="11"/>
      <c r="E98" s="11"/>
      <c r="F98" s="11"/>
      <c r="G98" s="11"/>
      <c r="H98" s="11"/>
    </row>
    <row r="99" spans="1:8" ht="15.75">
      <c r="A99" s="10"/>
      <c r="B99" s="11"/>
      <c r="C99" s="11"/>
      <c r="D99" s="11"/>
      <c r="E99" s="11"/>
      <c r="F99" s="11"/>
      <c r="G99" s="11"/>
      <c r="H99" s="11"/>
    </row>
    <row r="100" spans="1:8" ht="15.75">
      <c r="A100" s="10"/>
      <c r="B100" s="11"/>
      <c r="C100" s="11"/>
      <c r="D100" s="11"/>
      <c r="E100" s="11"/>
      <c r="F100" s="11"/>
      <c r="G100" s="11"/>
      <c r="H100" s="11"/>
    </row>
    <row r="101" spans="1:8" ht="15.75">
      <c r="A101" s="10"/>
      <c r="B101" s="11"/>
      <c r="C101" s="11"/>
      <c r="D101" s="11"/>
      <c r="E101" s="11"/>
      <c r="F101" s="11"/>
      <c r="G101" s="11"/>
      <c r="H101" s="11"/>
    </row>
    <row r="102" ht="15.75">
      <c r="A102" s="25"/>
    </row>
    <row r="103" ht="12.75">
      <c r="A103" s="55" t="s">
        <v>145</v>
      </c>
    </row>
    <row r="104" spans="1:7" ht="15.75">
      <c r="A104" s="236" t="s">
        <v>48</v>
      </c>
      <c r="B104" s="236"/>
      <c r="C104" s="236"/>
      <c r="D104" s="236"/>
      <c r="E104" s="236"/>
      <c r="F104" s="236"/>
      <c r="G104" s="236"/>
    </row>
    <row r="105" spans="1:7" ht="48">
      <c r="A105" s="12" t="s">
        <v>49</v>
      </c>
      <c r="B105" s="12" t="s">
        <v>51</v>
      </c>
      <c r="C105" s="12" t="s">
        <v>30</v>
      </c>
      <c r="D105" s="12" t="s">
        <v>29</v>
      </c>
      <c r="E105" s="12" t="s">
        <v>44</v>
      </c>
      <c r="F105" s="12" t="s">
        <v>45</v>
      </c>
      <c r="G105" s="12" t="s">
        <v>46</v>
      </c>
    </row>
    <row r="106" spans="1:7" ht="15.75">
      <c r="A106" s="10"/>
      <c r="B106" s="11"/>
      <c r="C106" s="11"/>
      <c r="D106" s="11"/>
      <c r="E106" s="11"/>
      <c r="F106" s="11"/>
      <c r="G106" s="11"/>
    </row>
    <row r="107" spans="1:7" ht="15.75">
      <c r="A107" s="10"/>
      <c r="B107" s="11"/>
      <c r="C107" s="11"/>
      <c r="D107" s="11"/>
      <c r="E107" s="11"/>
      <c r="F107" s="11"/>
      <c r="G107" s="11"/>
    </row>
    <row r="108" spans="1:7" ht="15.75">
      <c r="A108" s="10"/>
      <c r="B108" s="11"/>
      <c r="C108" s="11"/>
      <c r="D108" s="11"/>
      <c r="E108" s="11"/>
      <c r="F108" s="11"/>
      <c r="G108" s="11"/>
    </row>
    <row r="109" spans="1:7" ht="15.75">
      <c r="A109" s="10"/>
      <c r="B109" s="11"/>
      <c r="C109" s="11"/>
      <c r="D109" s="11"/>
      <c r="E109" s="11"/>
      <c r="F109" s="11"/>
      <c r="G109" s="11"/>
    </row>
    <row r="114" spans="1:12" ht="12.75">
      <c r="A114" s="35"/>
      <c r="B114" s="36"/>
      <c r="C114" s="36"/>
      <c r="D114" s="36"/>
      <c r="E114" s="36"/>
      <c r="F114" s="36"/>
      <c r="G114" s="36"/>
      <c r="H114" s="36"/>
      <c r="I114" s="36"/>
      <c r="J114" s="36"/>
      <c r="K114" s="36"/>
      <c r="L114" s="37"/>
    </row>
    <row r="115" spans="1:12" ht="12.75">
      <c r="A115" s="35"/>
      <c r="B115" s="36"/>
      <c r="C115" s="36"/>
      <c r="D115" s="36"/>
      <c r="E115" s="36"/>
      <c r="F115" s="36"/>
      <c r="G115" s="36"/>
      <c r="H115" s="36"/>
      <c r="I115" s="36"/>
      <c r="J115" s="36"/>
      <c r="K115" s="36"/>
      <c r="L115" s="37"/>
    </row>
    <row r="118" spans="1:10" ht="12.75">
      <c r="A118" s="237" t="s">
        <v>241</v>
      </c>
      <c r="B118" s="238"/>
      <c r="C118" s="238"/>
      <c r="D118" s="238"/>
      <c r="E118" s="238"/>
      <c r="F118" s="238"/>
      <c r="G118" s="238"/>
      <c r="H118" s="238"/>
      <c r="I118" s="238"/>
      <c r="J118" s="238"/>
    </row>
    <row r="119" spans="1:10" ht="12.75">
      <c r="A119" s="238"/>
      <c r="B119" s="238"/>
      <c r="C119" s="238"/>
      <c r="D119" s="238"/>
      <c r="E119" s="238"/>
      <c r="F119" s="238"/>
      <c r="G119" s="238"/>
      <c r="H119" s="238"/>
      <c r="I119" s="238"/>
      <c r="J119" s="238"/>
    </row>
    <row r="120" spans="1:10" ht="12.75">
      <c r="A120" s="238"/>
      <c r="B120" s="238"/>
      <c r="C120" s="238"/>
      <c r="D120" s="238"/>
      <c r="E120" s="238"/>
      <c r="F120" s="238"/>
      <c r="G120" s="238"/>
      <c r="H120" s="238"/>
      <c r="I120" s="238"/>
      <c r="J120" s="238"/>
    </row>
    <row r="121" spans="1:10" ht="12.75">
      <c r="A121" s="238"/>
      <c r="B121" s="238"/>
      <c r="C121" s="238"/>
      <c r="D121" s="238"/>
      <c r="E121" s="238"/>
      <c r="F121" s="238"/>
      <c r="G121" s="238"/>
      <c r="H121" s="238"/>
      <c r="I121" s="238"/>
      <c r="J121" s="238"/>
    </row>
  </sheetData>
  <sheetProtection/>
  <mergeCells count="34">
    <mergeCell ref="A1:H1"/>
    <mergeCell ref="A4:I4"/>
    <mergeCell ref="A5:I5"/>
    <mergeCell ref="A8:I10"/>
    <mergeCell ref="A23:G23"/>
    <mergeCell ref="A31:K31"/>
    <mergeCell ref="A40:H42"/>
    <mergeCell ref="A45:I45"/>
    <mergeCell ref="A26:H28"/>
    <mergeCell ref="A13:G13"/>
    <mergeCell ref="A14:G14"/>
    <mergeCell ref="A17:H19"/>
    <mergeCell ref="A22:G22"/>
    <mergeCell ref="A96:H96"/>
    <mergeCell ref="A104:G104"/>
    <mergeCell ref="A60:I60"/>
    <mergeCell ref="A32:K32"/>
    <mergeCell ref="A46:I46"/>
    <mergeCell ref="A54:H56"/>
    <mergeCell ref="A59:I59"/>
    <mergeCell ref="C78:D78"/>
    <mergeCell ref="C79:D79"/>
    <mergeCell ref="A81:D82"/>
    <mergeCell ref="C92:D92"/>
    <mergeCell ref="A118:J121"/>
    <mergeCell ref="A68:H70"/>
    <mergeCell ref="A75:D76"/>
    <mergeCell ref="A90:D90"/>
    <mergeCell ref="C91:D91"/>
    <mergeCell ref="A83:D83"/>
    <mergeCell ref="C84:D84"/>
    <mergeCell ref="C85:D85"/>
    <mergeCell ref="A88:D89"/>
    <mergeCell ref="A77:D77"/>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2" max="255" man="1"/>
    <brk id="73" max="255" man="1"/>
    <brk id="93" max="255" man="1"/>
  </rowBreaks>
</worksheet>
</file>

<file path=xl/worksheets/sheet11.xml><?xml version="1.0" encoding="utf-8"?>
<worksheet xmlns="http://schemas.openxmlformats.org/spreadsheetml/2006/main" xmlns:r="http://schemas.openxmlformats.org/officeDocument/2006/relationships">
  <sheetPr>
    <tabColor rgb="FF92D050"/>
  </sheetPr>
  <dimension ref="A1:M127"/>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2</v>
      </c>
      <c r="B34" s="115" t="s">
        <v>321</v>
      </c>
      <c r="C34" s="116">
        <v>2</v>
      </c>
      <c r="D34" s="115"/>
      <c r="E34" s="115"/>
      <c r="F34" s="115"/>
      <c r="G34" s="150">
        <v>108756.59</v>
      </c>
      <c r="H34" s="117"/>
      <c r="I34" s="58"/>
      <c r="J34" s="58"/>
      <c r="K34" s="24"/>
    </row>
    <row r="35" spans="1:11" ht="13.5" customHeight="1">
      <c r="A35" s="116">
        <v>1</v>
      </c>
      <c r="B35" s="115" t="s">
        <v>311</v>
      </c>
      <c r="C35" s="116">
        <v>1</v>
      </c>
      <c r="D35" s="115"/>
      <c r="E35" s="115"/>
      <c r="F35" s="115"/>
      <c r="G35" s="150">
        <v>34238.92</v>
      </c>
      <c r="H35" s="117"/>
      <c r="I35" s="58"/>
      <c r="J35" s="58"/>
      <c r="K35" s="24"/>
    </row>
    <row r="36" spans="1:11" ht="13.5" customHeight="1">
      <c r="A36" s="116">
        <v>3</v>
      </c>
      <c r="B36" s="115" t="s">
        <v>303</v>
      </c>
      <c r="C36" s="116">
        <v>3</v>
      </c>
      <c r="D36" s="115"/>
      <c r="E36" s="115"/>
      <c r="F36" s="115"/>
      <c r="G36" s="150">
        <v>111477.18</v>
      </c>
      <c r="H36" s="117"/>
      <c r="I36" s="58"/>
      <c r="J36" s="58"/>
      <c r="K36" s="24"/>
    </row>
    <row r="37" spans="1:11" ht="13.5" customHeight="1">
      <c r="A37" s="116">
        <v>1</v>
      </c>
      <c r="B37" s="115" t="s">
        <v>304</v>
      </c>
      <c r="C37" s="116">
        <v>1</v>
      </c>
      <c r="D37" s="115"/>
      <c r="E37" s="115"/>
      <c r="F37" s="115"/>
      <c r="G37" s="150">
        <v>36597.83</v>
      </c>
      <c r="H37" s="117"/>
      <c r="I37" s="58"/>
      <c r="J37" s="58"/>
      <c r="K37" s="24"/>
    </row>
    <row r="38" spans="1:11" ht="13.5" customHeight="1">
      <c r="A38" s="116">
        <v>1</v>
      </c>
      <c r="B38" s="115" t="s">
        <v>300</v>
      </c>
      <c r="C38" s="116">
        <v>1</v>
      </c>
      <c r="D38" s="115"/>
      <c r="E38" s="115"/>
      <c r="F38" s="115"/>
      <c r="G38" s="150">
        <v>37880.73</v>
      </c>
      <c r="H38" s="117"/>
      <c r="I38" s="58"/>
      <c r="J38" s="58"/>
      <c r="K38" s="24"/>
    </row>
    <row r="39" spans="1:11" ht="13.5" customHeight="1">
      <c r="A39" s="116">
        <v>1</v>
      </c>
      <c r="B39" s="115" t="s">
        <v>307</v>
      </c>
      <c r="C39" s="116">
        <v>1</v>
      </c>
      <c r="D39" s="115"/>
      <c r="E39" s="115"/>
      <c r="F39" s="115"/>
      <c r="G39" s="150">
        <v>22980.98</v>
      </c>
      <c r="H39" s="117"/>
      <c r="I39" s="58"/>
      <c r="J39" s="58"/>
      <c r="K39" s="24"/>
    </row>
    <row r="40" spans="1:11" ht="13.5" customHeight="1">
      <c r="A40" s="116">
        <v>1</v>
      </c>
      <c r="B40" s="115" t="s">
        <v>324</v>
      </c>
      <c r="C40" s="116">
        <v>1</v>
      </c>
      <c r="D40" s="115"/>
      <c r="E40" s="115"/>
      <c r="F40" s="115"/>
      <c r="G40" s="150">
        <v>21703.68</v>
      </c>
      <c r="H40" s="117"/>
      <c r="I40" s="58"/>
      <c r="J40" s="58"/>
      <c r="K40" s="24"/>
    </row>
    <row r="41" spans="1:13" ht="13.5" customHeight="1">
      <c r="A41" s="176">
        <f>SUM(A34:A40)</f>
        <v>10</v>
      </c>
      <c r="B41" s="115"/>
      <c r="C41" s="176">
        <f>SUM(C34:C40)</f>
        <v>10</v>
      </c>
      <c r="D41" s="115"/>
      <c r="E41" s="115"/>
      <c r="F41" s="115"/>
      <c r="G41" s="210">
        <v>373635.91</v>
      </c>
      <c r="H41" s="117"/>
      <c r="I41" s="58"/>
      <c r="J41" s="58"/>
      <c r="K41" s="24"/>
      <c r="M41" s="210"/>
    </row>
    <row r="42" spans="1:8" ht="12.75">
      <c r="A42" s="230" t="s">
        <v>235</v>
      </c>
      <c r="B42" s="231"/>
      <c r="C42" s="231"/>
      <c r="D42" s="231"/>
      <c r="E42" s="231"/>
      <c r="F42" s="231"/>
      <c r="G42" s="231"/>
      <c r="H42" s="231"/>
    </row>
    <row r="43" spans="1:8" ht="12.75">
      <c r="A43" s="231"/>
      <c r="B43" s="231"/>
      <c r="C43" s="231"/>
      <c r="D43" s="231"/>
      <c r="E43" s="231"/>
      <c r="F43" s="231"/>
      <c r="G43" s="231"/>
      <c r="H43" s="231"/>
    </row>
    <row r="44" spans="1:8" ht="39" customHeight="1">
      <c r="A44" s="231"/>
      <c r="B44" s="231"/>
      <c r="C44" s="231"/>
      <c r="D44" s="231"/>
      <c r="E44" s="231"/>
      <c r="F44" s="231"/>
      <c r="G44" s="231"/>
      <c r="H44" s="231"/>
    </row>
    <row r="45" spans="1:8" ht="15.75">
      <c r="A45" s="23"/>
      <c r="B45" s="23"/>
      <c r="C45" s="23"/>
      <c r="D45" s="23"/>
      <c r="E45" s="23"/>
      <c r="F45" s="23"/>
      <c r="G45" s="23"/>
      <c r="H45" s="23"/>
    </row>
    <row r="46" ht="12.75">
      <c r="A46" s="41" t="s">
        <v>139</v>
      </c>
    </row>
    <row r="47" spans="1:9" ht="15.75" customHeight="1">
      <c r="A47" s="236" t="s">
        <v>28</v>
      </c>
      <c r="B47" s="236"/>
      <c r="C47" s="236"/>
      <c r="D47" s="236"/>
      <c r="E47" s="236"/>
      <c r="F47" s="236"/>
      <c r="G47" s="236"/>
      <c r="H47" s="236"/>
      <c r="I47" s="236"/>
    </row>
    <row r="48" spans="1:9" ht="15.75">
      <c r="A48" s="232" t="s">
        <v>229</v>
      </c>
      <c r="B48" s="233"/>
      <c r="C48" s="233"/>
      <c r="D48" s="233"/>
      <c r="E48" s="233"/>
      <c r="F48" s="233"/>
      <c r="G48" s="233"/>
      <c r="H48" s="233"/>
      <c r="I48" s="234"/>
    </row>
    <row r="49" spans="1:9" ht="60">
      <c r="A49" s="21" t="s">
        <v>26</v>
      </c>
      <c r="B49" s="21" t="s">
        <v>40</v>
      </c>
      <c r="C49" s="21" t="s">
        <v>29</v>
      </c>
      <c r="D49" s="21" t="s">
        <v>236</v>
      </c>
      <c r="E49" s="21" t="s">
        <v>30</v>
      </c>
      <c r="F49" s="21" t="s">
        <v>237</v>
      </c>
      <c r="G49" s="57" t="s">
        <v>36</v>
      </c>
      <c r="H49" s="58" t="s">
        <v>230</v>
      </c>
      <c r="I49" s="59" t="s">
        <v>231</v>
      </c>
    </row>
    <row r="50" spans="1:9" ht="13.5" customHeight="1">
      <c r="A50" s="128" t="s">
        <v>330</v>
      </c>
      <c r="B50" s="115" t="s">
        <v>321</v>
      </c>
      <c r="C50" s="116">
        <v>2</v>
      </c>
      <c r="D50" s="115"/>
      <c r="E50" s="115"/>
      <c r="F50" s="115"/>
      <c r="G50" s="115"/>
      <c r="H50" s="117"/>
      <c r="I50" s="24"/>
    </row>
    <row r="51" spans="1:9" ht="13.5" customHeight="1">
      <c r="A51" s="128">
        <v>1</v>
      </c>
      <c r="B51" s="115" t="s">
        <v>311</v>
      </c>
      <c r="C51" s="116">
        <v>1</v>
      </c>
      <c r="D51" s="115"/>
      <c r="E51" s="115"/>
      <c r="F51" s="115"/>
      <c r="G51" s="115"/>
      <c r="H51" s="117"/>
      <c r="I51" s="24"/>
    </row>
    <row r="52" spans="1:9" ht="13.5" customHeight="1">
      <c r="A52" s="128" t="s">
        <v>333</v>
      </c>
      <c r="B52" s="115" t="s">
        <v>303</v>
      </c>
      <c r="C52" s="116">
        <v>3</v>
      </c>
      <c r="D52" s="115"/>
      <c r="E52" s="115"/>
      <c r="F52" s="115"/>
      <c r="G52" s="115"/>
      <c r="H52" s="117"/>
      <c r="I52" s="24"/>
    </row>
    <row r="53" spans="1:9" ht="13.5" customHeight="1">
      <c r="A53" s="128">
        <v>1</v>
      </c>
      <c r="B53" s="115" t="s">
        <v>304</v>
      </c>
      <c r="C53" s="116">
        <v>1</v>
      </c>
      <c r="D53" s="115"/>
      <c r="E53" s="115"/>
      <c r="F53" s="115"/>
      <c r="G53" s="115"/>
      <c r="H53" s="117"/>
      <c r="I53" s="24"/>
    </row>
    <row r="54" spans="1:9" ht="13.5" customHeight="1">
      <c r="A54" s="128">
        <v>1</v>
      </c>
      <c r="B54" s="115" t="s">
        <v>300</v>
      </c>
      <c r="C54" s="116">
        <v>1</v>
      </c>
      <c r="D54" s="115"/>
      <c r="E54" s="115"/>
      <c r="F54" s="115"/>
      <c r="G54" s="115"/>
      <c r="H54" s="117"/>
      <c r="I54" s="24"/>
    </row>
    <row r="55" spans="1:9" ht="13.5" customHeight="1">
      <c r="A55" s="128">
        <v>1</v>
      </c>
      <c r="B55" s="115" t="s">
        <v>307</v>
      </c>
      <c r="C55" s="116">
        <v>1</v>
      </c>
      <c r="D55" s="115"/>
      <c r="E55" s="115"/>
      <c r="F55" s="115"/>
      <c r="G55" s="115"/>
      <c r="H55" s="117"/>
      <c r="I55" s="24"/>
    </row>
    <row r="56" spans="1:9" ht="13.5" customHeight="1">
      <c r="A56" s="128">
        <v>1</v>
      </c>
      <c r="B56" s="115" t="s">
        <v>324</v>
      </c>
      <c r="C56" s="116">
        <v>1</v>
      </c>
      <c r="D56" s="115"/>
      <c r="E56" s="115"/>
      <c r="F56" s="115"/>
      <c r="G56" s="115"/>
      <c r="H56" s="117"/>
      <c r="I56" s="24"/>
    </row>
    <row r="57" spans="1:9" ht="13.5" customHeight="1">
      <c r="A57" s="176">
        <v>10</v>
      </c>
      <c r="B57" s="115"/>
      <c r="C57" s="176">
        <v>10</v>
      </c>
      <c r="D57" s="115"/>
      <c r="E57" s="115"/>
      <c r="F57" s="115"/>
      <c r="G57" s="115"/>
      <c r="H57" s="117"/>
      <c r="I57" s="24"/>
    </row>
    <row r="58" spans="1:8" ht="12.75">
      <c r="A58" s="230" t="s">
        <v>238</v>
      </c>
      <c r="B58" s="230"/>
      <c r="C58" s="230"/>
      <c r="D58" s="230"/>
      <c r="E58" s="230"/>
      <c r="F58" s="230"/>
      <c r="G58" s="230"/>
      <c r="H58" s="230"/>
    </row>
    <row r="59" spans="1:8" ht="12.75">
      <c r="A59" s="230"/>
      <c r="B59" s="230"/>
      <c r="C59" s="230"/>
      <c r="D59" s="230"/>
      <c r="E59" s="230"/>
      <c r="F59" s="230"/>
      <c r="G59" s="230"/>
      <c r="H59" s="230"/>
    </row>
    <row r="60" spans="1:8" ht="24.75" customHeight="1">
      <c r="A60" s="230"/>
      <c r="B60" s="230"/>
      <c r="C60" s="230"/>
      <c r="D60" s="230"/>
      <c r="E60" s="230"/>
      <c r="F60" s="230"/>
      <c r="G60" s="230"/>
      <c r="H60" s="230"/>
    </row>
    <row r="61" spans="1:8" ht="15.75">
      <c r="A61" s="23"/>
      <c r="B61" s="23"/>
      <c r="C61" s="23"/>
      <c r="D61" s="23"/>
      <c r="E61" s="23"/>
      <c r="F61" s="23"/>
      <c r="G61" s="23"/>
      <c r="H61" s="23"/>
    </row>
    <row r="62" ht="12.75">
      <c r="A62" s="41" t="s">
        <v>140</v>
      </c>
    </row>
    <row r="63" spans="1:9" ht="15.75" customHeight="1">
      <c r="A63" s="236" t="s">
        <v>28</v>
      </c>
      <c r="B63" s="236"/>
      <c r="C63" s="236"/>
      <c r="D63" s="236"/>
      <c r="E63" s="236"/>
      <c r="F63" s="236"/>
      <c r="G63" s="236"/>
      <c r="H63" s="236"/>
      <c r="I63" s="236"/>
    </row>
    <row r="64" spans="1:9" ht="15.75" customHeight="1">
      <c r="A64" s="235" t="s">
        <v>329</v>
      </c>
      <c r="B64" s="235"/>
      <c r="C64" s="235"/>
      <c r="D64" s="235"/>
      <c r="E64" s="235"/>
      <c r="F64" s="235"/>
      <c r="G64" s="235"/>
      <c r="H64" s="235"/>
      <c r="I64" s="235"/>
    </row>
    <row r="65" spans="1:9" ht="60">
      <c r="A65" s="21" t="s">
        <v>26</v>
      </c>
      <c r="B65" s="21" t="s">
        <v>40</v>
      </c>
      <c r="C65" s="21" t="s">
        <v>29</v>
      </c>
      <c r="D65" s="21" t="s">
        <v>236</v>
      </c>
      <c r="E65" s="21" t="s">
        <v>30</v>
      </c>
      <c r="F65" s="21" t="s">
        <v>237</v>
      </c>
      <c r="G65" s="57" t="s">
        <v>36</v>
      </c>
      <c r="H65" s="58" t="s">
        <v>230</v>
      </c>
      <c r="I65" s="59" t="s">
        <v>231</v>
      </c>
    </row>
    <row r="66" spans="1:9" ht="13.5" customHeight="1">
      <c r="A66" s="128" t="s">
        <v>330</v>
      </c>
      <c r="B66" s="115" t="s">
        <v>321</v>
      </c>
      <c r="C66" s="116">
        <v>2</v>
      </c>
      <c r="D66" s="115"/>
      <c r="E66" s="115"/>
      <c r="F66" s="115"/>
      <c r="G66" s="115"/>
      <c r="H66" s="117"/>
      <c r="I66" s="24"/>
    </row>
    <row r="67" spans="1:9" ht="13.5" customHeight="1">
      <c r="A67" s="128">
        <v>1</v>
      </c>
      <c r="B67" s="115" t="s">
        <v>311</v>
      </c>
      <c r="C67" s="116">
        <v>1</v>
      </c>
      <c r="D67" s="115"/>
      <c r="E67" s="115"/>
      <c r="F67" s="115"/>
      <c r="G67" s="115"/>
      <c r="H67" s="117"/>
      <c r="I67" s="24"/>
    </row>
    <row r="68" spans="1:9" ht="13.5" customHeight="1">
      <c r="A68" s="128" t="s">
        <v>333</v>
      </c>
      <c r="B68" s="115" t="s">
        <v>303</v>
      </c>
      <c r="C68" s="116">
        <v>3</v>
      </c>
      <c r="D68" s="115"/>
      <c r="E68" s="115"/>
      <c r="F68" s="115"/>
      <c r="G68" s="115"/>
      <c r="H68" s="117"/>
      <c r="I68" s="24"/>
    </row>
    <row r="69" spans="1:9" ht="13.5" customHeight="1">
      <c r="A69" s="128">
        <v>1</v>
      </c>
      <c r="B69" s="115" t="s">
        <v>304</v>
      </c>
      <c r="C69" s="116">
        <v>1</v>
      </c>
      <c r="D69" s="115"/>
      <c r="E69" s="115"/>
      <c r="F69" s="115"/>
      <c r="G69" s="115"/>
      <c r="H69" s="117"/>
      <c r="I69" s="24"/>
    </row>
    <row r="70" spans="1:9" ht="13.5" customHeight="1">
      <c r="A70" s="128">
        <v>1</v>
      </c>
      <c r="B70" s="115" t="s">
        <v>300</v>
      </c>
      <c r="C70" s="116">
        <v>1</v>
      </c>
      <c r="D70" s="115"/>
      <c r="E70" s="115"/>
      <c r="F70" s="115"/>
      <c r="G70" s="115"/>
      <c r="H70" s="117"/>
      <c r="I70" s="24"/>
    </row>
    <row r="71" spans="1:9" ht="13.5" customHeight="1">
      <c r="A71" s="128">
        <v>1</v>
      </c>
      <c r="B71" s="115" t="s">
        <v>307</v>
      </c>
      <c r="C71" s="116">
        <v>1</v>
      </c>
      <c r="D71" s="115"/>
      <c r="E71" s="115"/>
      <c r="F71" s="115"/>
      <c r="G71" s="115"/>
      <c r="H71" s="117"/>
      <c r="I71" s="24"/>
    </row>
    <row r="72" spans="1:9" ht="13.5" customHeight="1">
      <c r="A72" s="128">
        <v>1</v>
      </c>
      <c r="B72" s="115" t="s">
        <v>324</v>
      </c>
      <c r="C72" s="116">
        <v>1</v>
      </c>
      <c r="D72" s="115"/>
      <c r="E72" s="115"/>
      <c r="F72" s="115"/>
      <c r="G72" s="115"/>
      <c r="H72" s="117"/>
      <c r="I72" s="24"/>
    </row>
    <row r="73" spans="1:9" ht="12.75">
      <c r="A73" s="176">
        <v>10</v>
      </c>
      <c r="B73" s="22"/>
      <c r="C73" s="176">
        <v>10</v>
      </c>
      <c r="D73" s="22"/>
      <c r="E73" s="22"/>
      <c r="F73" s="22"/>
      <c r="G73" s="14"/>
      <c r="H73" s="15"/>
      <c r="I73" s="14"/>
    </row>
    <row r="74" spans="1:8" ht="12.75">
      <c r="A74" s="230" t="s">
        <v>239</v>
      </c>
      <c r="B74" s="230"/>
      <c r="C74" s="230"/>
      <c r="D74" s="230"/>
      <c r="E74" s="230"/>
      <c r="F74" s="230"/>
      <c r="G74" s="230"/>
      <c r="H74" s="230"/>
    </row>
    <row r="75" spans="1:8" ht="12.75">
      <c r="A75" s="230"/>
      <c r="B75" s="230"/>
      <c r="C75" s="230"/>
      <c r="D75" s="230"/>
      <c r="E75" s="230"/>
      <c r="F75" s="230"/>
      <c r="G75" s="230"/>
      <c r="H75" s="230"/>
    </row>
    <row r="76" spans="1:8" ht="24.75" customHeight="1">
      <c r="A76" s="230"/>
      <c r="B76" s="230"/>
      <c r="C76" s="230"/>
      <c r="D76" s="230"/>
      <c r="E76" s="230"/>
      <c r="F76" s="230"/>
      <c r="G76" s="230"/>
      <c r="H76" s="230"/>
    </row>
    <row r="77" spans="1:8" ht="12.75">
      <c r="A77" s="37"/>
      <c r="B77" s="37"/>
      <c r="C77" s="37"/>
      <c r="D77" s="37"/>
      <c r="E77" s="37"/>
      <c r="F77" s="37"/>
      <c r="G77" s="37"/>
      <c r="H77" s="37"/>
    </row>
    <row r="78" spans="1:8" ht="12.75">
      <c r="A78" s="37"/>
      <c r="B78" s="37"/>
      <c r="C78" s="37"/>
      <c r="D78" s="37"/>
      <c r="E78" s="37"/>
      <c r="F78" s="37"/>
      <c r="G78" s="37"/>
      <c r="H78" s="37"/>
    </row>
    <row r="80" ht="12.75">
      <c r="A80" s="41" t="s">
        <v>141</v>
      </c>
    </row>
    <row r="81" spans="1:4" ht="15.75" customHeight="1">
      <c r="A81" s="220" t="s">
        <v>41</v>
      </c>
      <c r="B81" s="221"/>
      <c r="C81" s="221"/>
      <c r="D81" s="222"/>
    </row>
    <row r="82" spans="1:4" ht="15.75" customHeight="1">
      <c r="A82" s="217"/>
      <c r="B82" s="214"/>
      <c r="C82" s="214"/>
      <c r="D82" s="215"/>
    </row>
    <row r="83" spans="1:4" ht="15.75">
      <c r="A83" s="192" t="s">
        <v>68</v>
      </c>
      <c r="B83" s="192"/>
      <c r="C83" s="192"/>
      <c r="D83" s="192"/>
    </row>
    <row r="84" spans="1:4" ht="48" customHeight="1">
      <c r="A84" s="12" t="s">
        <v>26</v>
      </c>
      <c r="B84" s="16" t="s">
        <v>42</v>
      </c>
      <c r="C84" s="216" t="s">
        <v>27</v>
      </c>
      <c r="D84" s="216"/>
    </row>
    <row r="85" spans="1:4" ht="12.75">
      <c r="A85" s="22"/>
      <c r="B85" s="22"/>
      <c r="C85" s="218"/>
      <c r="D85" s="219"/>
    </row>
    <row r="86" ht="12.75">
      <c r="A86" s="41" t="s">
        <v>142</v>
      </c>
    </row>
    <row r="87" spans="1:4" ht="12.75">
      <c r="A87" s="220" t="s">
        <v>41</v>
      </c>
      <c r="B87" s="221"/>
      <c r="C87" s="221"/>
      <c r="D87" s="222"/>
    </row>
    <row r="88" spans="1:4" ht="25.5" customHeight="1">
      <c r="A88" s="217"/>
      <c r="B88" s="214"/>
      <c r="C88" s="214"/>
      <c r="D88" s="215"/>
    </row>
    <row r="89" spans="1:4" ht="15.75">
      <c r="A89" s="192" t="s">
        <v>229</v>
      </c>
      <c r="B89" s="192"/>
      <c r="C89" s="192"/>
      <c r="D89" s="192"/>
    </row>
    <row r="90" spans="1:4" ht="24">
      <c r="A90" s="12" t="s">
        <v>26</v>
      </c>
      <c r="B90" s="16" t="s">
        <v>42</v>
      </c>
      <c r="C90" s="216" t="s">
        <v>27</v>
      </c>
      <c r="D90" s="216"/>
    </row>
    <row r="91" spans="1:4" ht="12.75">
      <c r="A91" s="22"/>
      <c r="B91" s="22"/>
      <c r="C91" s="218"/>
      <c r="D91" s="219"/>
    </row>
    <row r="93" ht="12.75">
      <c r="A93" s="41" t="s">
        <v>143</v>
      </c>
    </row>
    <row r="94" spans="1:4" ht="15.75" customHeight="1">
      <c r="A94" s="220" t="s">
        <v>41</v>
      </c>
      <c r="B94" s="221"/>
      <c r="C94" s="221"/>
      <c r="D94" s="222"/>
    </row>
    <row r="95" spans="1:4" ht="15.75" customHeight="1">
      <c r="A95" s="217"/>
      <c r="B95" s="214"/>
      <c r="C95" s="214"/>
      <c r="D95" s="215"/>
    </row>
    <row r="96" spans="1:4" ht="15.75">
      <c r="A96" s="192" t="s">
        <v>39</v>
      </c>
      <c r="B96" s="192"/>
      <c r="C96" s="192"/>
      <c r="D96" s="192"/>
    </row>
    <row r="97" spans="1:4" ht="24">
      <c r="A97" s="12" t="s">
        <v>26</v>
      </c>
      <c r="B97" s="16" t="s">
        <v>42</v>
      </c>
      <c r="C97" s="216" t="s">
        <v>27</v>
      </c>
      <c r="D97" s="216"/>
    </row>
    <row r="98" spans="1:4" ht="12.75">
      <c r="A98" s="22"/>
      <c r="B98" s="22"/>
      <c r="C98" s="218"/>
      <c r="D98" s="219"/>
    </row>
    <row r="101" ht="12.75">
      <c r="A101" s="41" t="s">
        <v>144</v>
      </c>
    </row>
    <row r="102" spans="1:8" ht="15.75" customHeight="1">
      <c r="A102" s="248" t="s">
        <v>43</v>
      </c>
      <c r="B102" s="249"/>
      <c r="C102" s="249"/>
      <c r="D102" s="249"/>
      <c r="E102" s="249"/>
      <c r="F102" s="249"/>
      <c r="G102" s="249"/>
      <c r="H102" s="223"/>
    </row>
    <row r="103" spans="1:8" ht="48">
      <c r="A103" s="12" t="s">
        <v>240</v>
      </c>
      <c r="B103" s="12" t="s">
        <v>50</v>
      </c>
      <c r="C103" s="12" t="s">
        <v>30</v>
      </c>
      <c r="D103" s="12" t="s">
        <v>29</v>
      </c>
      <c r="E103" s="12" t="s">
        <v>44</v>
      </c>
      <c r="F103" s="12" t="s">
        <v>45</v>
      </c>
      <c r="G103" s="12" t="s">
        <v>46</v>
      </c>
      <c r="H103" s="12" t="s">
        <v>47</v>
      </c>
    </row>
    <row r="104" spans="1:8" ht="15.75">
      <c r="A104" s="10"/>
      <c r="B104" s="11"/>
      <c r="C104" s="11"/>
      <c r="D104" s="11"/>
      <c r="E104" s="11"/>
      <c r="F104" s="11"/>
      <c r="G104" s="11"/>
      <c r="H104" s="11"/>
    </row>
    <row r="105" spans="1:8" ht="15.75">
      <c r="A105" s="10"/>
      <c r="B105" s="11"/>
      <c r="C105" s="11"/>
      <c r="D105" s="11"/>
      <c r="E105" s="11"/>
      <c r="F105" s="11"/>
      <c r="G105" s="11"/>
      <c r="H105" s="11"/>
    </row>
    <row r="106" spans="1:8" ht="15.75">
      <c r="A106" s="10"/>
      <c r="B106" s="11"/>
      <c r="C106" s="11"/>
      <c r="D106" s="11"/>
      <c r="E106" s="11"/>
      <c r="F106" s="11"/>
      <c r="G106" s="11"/>
      <c r="H106" s="11"/>
    </row>
    <row r="107" spans="1:8" ht="15.75">
      <c r="A107" s="10"/>
      <c r="B107" s="11"/>
      <c r="C107" s="11"/>
      <c r="D107" s="11"/>
      <c r="E107" s="11"/>
      <c r="F107" s="11"/>
      <c r="G107" s="11"/>
      <c r="H107" s="11"/>
    </row>
    <row r="108" ht="15.75">
      <c r="A108" s="25"/>
    </row>
    <row r="109" ht="12.75">
      <c r="A109" s="55" t="s">
        <v>145</v>
      </c>
    </row>
    <row r="110" spans="1:7" ht="15.75">
      <c r="A110" s="236" t="s">
        <v>48</v>
      </c>
      <c r="B110" s="236"/>
      <c r="C110" s="236"/>
      <c r="D110" s="236"/>
      <c r="E110" s="236"/>
      <c r="F110" s="236"/>
      <c r="G110" s="236"/>
    </row>
    <row r="111" spans="1:7" ht="48">
      <c r="A111" s="12" t="s">
        <v>49</v>
      </c>
      <c r="B111" s="12" t="s">
        <v>51</v>
      </c>
      <c r="C111" s="12" t="s">
        <v>30</v>
      </c>
      <c r="D111" s="12" t="s">
        <v>29</v>
      </c>
      <c r="E111" s="12" t="s">
        <v>44</v>
      </c>
      <c r="F111" s="12" t="s">
        <v>45</v>
      </c>
      <c r="G111" s="12" t="s">
        <v>46</v>
      </c>
    </row>
    <row r="112" spans="1:7" ht="15.75">
      <c r="A112" s="10"/>
      <c r="B112" s="11"/>
      <c r="C112" s="11"/>
      <c r="D112" s="11"/>
      <c r="E112" s="11"/>
      <c r="F112" s="11"/>
      <c r="G112" s="11"/>
    </row>
    <row r="113" spans="1:7" ht="15.75">
      <c r="A113" s="10"/>
      <c r="B113" s="11"/>
      <c r="C113" s="11"/>
      <c r="D113" s="11"/>
      <c r="E113" s="11"/>
      <c r="F113" s="11"/>
      <c r="G113" s="11"/>
    </row>
    <row r="114" spans="1:7" ht="15.75">
      <c r="A114" s="10"/>
      <c r="B114" s="11"/>
      <c r="C114" s="11"/>
      <c r="D114" s="11"/>
      <c r="E114" s="11"/>
      <c r="F114" s="11"/>
      <c r="G114" s="11"/>
    </row>
    <row r="115" spans="1:7" ht="15.75">
      <c r="A115" s="10"/>
      <c r="B115" s="11"/>
      <c r="C115" s="11"/>
      <c r="D115" s="11"/>
      <c r="E115" s="11"/>
      <c r="F115" s="11"/>
      <c r="G115" s="11"/>
    </row>
    <row r="120" spans="1:12" ht="12.75">
      <c r="A120" s="35"/>
      <c r="B120" s="36"/>
      <c r="C120" s="36"/>
      <c r="D120" s="36"/>
      <c r="E120" s="36"/>
      <c r="F120" s="36"/>
      <c r="G120" s="36"/>
      <c r="H120" s="36"/>
      <c r="I120" s="36"/>
      <c r="J120" s="36"/>
      <c r="K120" s="36"/>
      <c r="L120" s="37"/>
    </row>
    <row r="121" spans="1:12" ht="12.75">
      <c r="A121" s="35"/>
      <c r="B121" s="36"/>
      <c r="C121" s="36"/>
      <c r="D121" s="36"/>
      <c r="E121" s="36"/>
      <c r="F121" s="36"/>
      <c r="G121" s="36"/>
      <c r="H121" s="36"/>
      <c r="I121" s="36"/>
      <c r="J121" s="36"/>
      <c r="K121" s="36"/>
      <c r="L121" s="37"/>
    </row>
    <row r="124" spans="1:10" ht="12.75">
      <c r="A124" s="237" t="s">
        <v>241</v>
      </c>
      <c r="B124" s="238"/>
      <c r="C124" s="238"/>
      <c r="D124" s="238"/>
      <c r="E124" s="238"/>
      <c r="F124" s="238"/>
      <c r="G124" s="238"/>
      <c r="H124" s="238"/>
      <c r="I124" s="238"/>
      <c r="J124" s="238"/>
    </row>
    <row r="125" spans="1:10" ht="12.75">
      <c r="A125" s="238"/>
      <c r="B125" s="238"/>
      <c r="C125" s="238"/>
      <c r="D125" s="238"/>
      <c r="E125" s="238"/>
      <c r="F125" s="238"/>
      <c r="G125" s="238"/>
      <c r="H125" s="238"/>
      <c r="I125" s="238"/>
      <c r="J125" s="238"/>
    </row>
    <row r="126" spans="1:10" ht="12.75">
      <c r="A126" s="238"/>
      <c r="B126" s="238"/>
      <c r="C126" s="238"/>
      <c r="D126" s="238"/>
      <c r="E126" s="238"/>
      <c r="F126" s="238"/>
      <c r="G126" s="238"/>
      <c r="H126" s="238"/>
      <c r="I126" s="238"/>
      <c r="J126" s="238"/>
    </row>
    <row r="127" spans="1:10" ht="12.75">
      <c r="A127" s="238"/>
      <c r="B127" s="238"/>
      <c r="C127" s="238"/>
      <c r="D127" s="238"/>
      <c r="E127" s="238"/>
      <c r="F127" s="238"/>
      <c r="G127" s="238"/>
      <c r="H127" s="238"/>
      <c r="I127" s="238"/>
      <c r="J127" s="238"/>
    </row>
  </sheetData>
  <sheetProtection/>
  <mergeCells count="34">
    <mergeCell ref="A96:D96"/>
    <mergeCell ref="C97:D97"/>
    <mergeCell ref="A83:D83"/>
    <mergeCell ref="A81:D82"/>
    <mergeCell ref="A110:G110"/>
    <mergeCell ref="A124:J127"/>
    <mergeCell ref="A89:D89"/>
    <mergeCell ref="C90:D90"/>
    <mergeCell ref="C91:D91"/>
    <mergeCell ref="A94:D95"/>
    <mergeCell ref="C98:D98"/>
    <mergeCell ref="A102:H102"/>
    <mergeCell ref="A87:D88"/>
    <mergeCell ref="A42:H44"/>
    <mergeCell ref="A47:I47"/>
    <mergeCell ref="A48:I48"/>
    <mergeCell ref="A58:H60"/>
    <mergeCell ref="A63:I63"/>
    <mergeCell ref="A64:I64"/>
    <mergeCell ref="A74:H76"/>
    <mergeCell ref="C85:D85"/>
    <mergeCell ref="C84:D84"/>
    <mergeCell ref="A14:G14"/>
    <mergeCell ref="A17:H19"/>
    <mergeCell ref="A1:H1"/>
    <mergeCell ref="A4:I4"/>
    <mergeCell ref="A5:I5"/>
    <mergeCell ref="A8:I10"/>
    <mergeCell ref="A13:G13"/>
    <mergeCell ref="A26:H28"/>
    <mergeCell ref="A31:K31"/>
    <mergeCell ref="A32:K32"/>
    <mergeCell ref="A22:G22"/>
    <mergeCell ref="A23:G2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4" max="255" man="1"/>
    <brk id="79" max="255" man="1"/>
    <brk id="99" max="255" man="1"/>
  </rowBreaks>
</worksheet>
</file>

<file path=xl/worksheets/sheet12.xml><?xml version="1.0" encoding="utf-8"?>
<worksheet xmlns="http://schemas.openxmlformats.org/spreadsheetml/2006/main" xmlns:r="http://schemas.openxmlformats.org/officeDocument/2006/relationships">
  <sheetPr>
    <tabColor rgb="FF92D050"/>
  </sheetPr>
  <dimension ref="A1:L133"/>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5" ht="15.75" customHeight="1">
      <c r="A11" s="23"/>
      <c r="B11" s="23"/>
      <c r="C11" s="23"/>
      <c r="D11" s="23"/>
      <c r="E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2</v>
      </c>
      <c r="B34" s="115" t="s">
        <v>313</v>
      </c>
      <c r="C34" s="116">
        <v>2</v>
      </c>
      <c r="D34" s="115"/>
      <c r="E34" s="115"/>
      <c r="F34" s="115"/>
      <c r="G34" s="150">
        <v>94977.75</v>
      </c>
      <c r="H34" s="117"/>
      <c r="I34" s="58"/>
      <c r="J34" s="58"/>
      <c r="K34" s="24"/>
    </row>
    <row r="35" spans="1:11" ht="13.5" customHeight="1">
      <c r="A35" s="116">
        <v>1</v>
      </c>
      <c r="B35" s="115" t="s">
        <v>302</v>
      </c>
      <c r="C35" s="116">
        <v>1</v>
      </c>
      <c r="D35" s="115"/>
      <c r="E35" s="115"/>
      <c r="F35" s="115"/>
      <c r="G35" s="150">
        <v>32429.98</v>
      </c>
      <c r="H35" s="117"/>
      <c r="I35" s="58"/>
      <c r="J35" s="58"/>
      <c r="K35" s="24"/>
    </row>
    <row r="36" spans="1:11" ht="13.5" customHeight="1">
      <c r="A36" s="116">
        <v>1</v>
      </c>
      <c r="B36" s="115" t="s">
        <v>301</v>
      </c>
      <c r="C36" s="116">
        <v>1</v>
      </c>
      <c r="D36" s="115"/>
      <c r="E36" s="115"/>
      <c r="F36" s="115"/>
      <c r="G36" s="150">
        <v>38986.8</v>
      </c>
      <c r="H36" s="117"/>
      <c r="I36" s="58"/>
      <c r="J36" s="58"/>
      <c r="K36" s="24"/>
    </row>
    <row r="37" spans="1:11" ht="13.5" customHeight="1">
      <c r="A37" s="116">
        <v>2</v>
      </c>
      <c r="B37" s="115" t="s">
        <v>303</v>
      </c>
      <c r="C37" s="116">
        <v>2</v>
      </c>
      <c r="D37" s="115"/>
      <c r="E37" s="115"/>
      <c r="F37" s="115"/>
      <c r="G37" s="150">
        <v>71612.22</v>
      </c>
      <c r="H37" s="117"/>
      <c r="I37" s="58"/>
      <c r="J37" s="58"/>
      <c r="K37" s="24"/>
    </row>
    <row r="38" spans="1:11" ht="13.5" customHeight="1">
      <c r="A38" s="116">
        <v>3</v>
      </c>
      <c r="B38" s="115" t="s">
        <v>304</v>
      </c>
      <c r="C38" s="116">
        <v>3</v>
      </c>
      <c r="D38" s="115"/>
      <c r="E38" s="115"/>
      <c r="F38" s="115"/>
      <c r="G38" s="150">
        <v>106509.53</v>
      </c>
      <c r="H38" s="117"/>
      <c r="I38" s="58"/>
      <c r="J38" s="58"/>
      <c r="K38" s="24"/>
    </row>
    <row r="39" spans="1:11" ht="13.5" customHeight="1">
      <c r="A39" s="116">
        <v>1</v>
      </c>
      <c r="B39" s="115" t="s">
        <v>300</v>
      </c>
      <c r="C39" s="116">
        <v>1</v>
      </c>
      <c r="D39" s="115"/>
      <c r="E39" s="115"/>
      <c r="F39" s="115"/>
      <c r="G39" s="150">
        <v>33679.66</v>
      </c>
      <c r="H39" s="117"/>
      <c r="I39" s="58"/>
      <c r="J39" s="58"/>
      <c r="K39" s="24"/>
    </row>
    <row r="40" spans="1:11" ht="13.5" customHeight="1">
      <c r="A40" s="116">
        <v>3</v>
      </c>
      <c r="B40" s="115" t="s">
        <v>299</v>
      </c>
      <c r="C40" s="116">
        <v>3</v>
      </c>
      <c r="D40" s="115"/>
      <c r="E40" s="115"/>
      <c r="F40" s="115"/>
      <c r="G40" s="150">
        <v>94664.41</v>
      </c>
      <c r="H40" s="117"/>
      <c r="I40" s="58"/>
      <c r="J40" s="58"/>
      <c r="K40" s="24"/>
    </row>
    <row r="41" spans="1:11" ht="13.5" customHeight="1">
      <c r="A41" s="116">
        <v>1</v>
      </c>
      <c r="B41" s="115" t="s">
        <v>305</v>
      </c>
      <c r="C41" s="116">
        <v>1</v>
      </c>
      <c r="D41" s="115"/>
      <c r="E41" s="115"/>
      <c r="F41" s="115"/>
      <c r="G41" s="150">
        <v>22349.4</v>
      </c>
      <c r="H41" s="117"/>
      <c r="I41" s="58"/>
      <c r="J41" s="58"/>
      <c r="K41" s="24"/>
    </row>
    <row r="42" spans="1:11" ht="13.5" customHeight="1">
      <c r="A42" s="116">
        <v>1</v>
      </c>
      <c r="B42" s="115" t="s">
        <v>309</v>
      </c>
      <c r="C42" s="116">
        <v>1</v>
      </c>
      <c r="D42" s="115"/>
      <c r="E42" s="115"/>
      <c r="F42" s="115"/>
      <c r="G42" s="150">
        <v>29117.39</v>
      </c>
      <c r="H42" s="117"/>
      <c r="I42" s="58"/>
      <c r="J42" s="58"/>
      <c r="K42" s="24"/>
    </row>
    <row r="43" spans="1:11" ht="13.5" customHeight="1">
      <c r="A43" s="179">
        <f>SUM(A34:A42)</f>
        <v>15</v>
      </c>
      <c r="B43" s="115"/>
      <c r="C43" s="179">
        <f>SUM(C34:C42)</f>
        <v>15</v>
      </c>
      <c r="D43" s="115"/>
      <c r="E43" s="115"/>
      <c r="F43" s="115"/>
      <c r="G43" s="151">
        <v>524327.14</v>
      </c>
      <c r="H43" s="117"/>
      <c r="I43" s="58"/>
      <c r="J43" s="58"/>
      <c r="K43" s="24"/>
    </row>
    <row r="44" spans="1:8" ht="12.75">
      <c r="A44" s="230" t="s">
        <v>235</v>
      </c>
      <c r="B44" s="231"/>
      <c r="C44" s="231"/>
      <c r="D44" s="231"/>
      <c r="E44" s="231"/>
      <c r="F44" s="231"/>
      <c r="G44" s="231"/>
      <c r="H44" s="231"/>
    </row>
    <row r="45" spans="1:8" ht="12.75">
      <c r="A45" s="231"/>
      <c r="B45" s="231"/>
      <c r="C45" s="231"/>
      <c r="D45" s="231"/>
      <c r="E45" s="231"/>
      <c r="F45" s="231"/>
      <c r="G45" s="231"/>
      <c r="H45" s="231"/>
    </row>
    <row r="46" spans="1:8" ht="39" customHeight="1">
      <c r="A46" s="231"/>
      <c r="B46" s="231"/>
      <c r="C46" s="231"/>
      <c r="D46" s="231"/>
      <c r="E46" s="231"/>
      <c r="F46" s="231"/>
      <c r="G46" s="231"/>
      <c r="H46" s="231"/>
    </row>
    <row r="47" spans="1:8" ht="15.75">
      <c r="A47" s="23"/>
      <c r="B47" s="23"/>
      <c r="C47" s="23"/>
      <c r="D47" s="23"/>
      <c r="E47" s="23"/>
      <c r="F47" s="23"/>
      <c r="G47" s="23"/>
      <c r="H47" s="23"/>
    </row>
    <row r="48" ht="12.75">
      <c r="A48" s="41" t="s">
        <v>139</v>
      </c>
    </row>
    <row r="49" spans="1:9" ht="15.75" customHeight="1">
      <c r="A49" s="236" t="s">
        <v>28</v>
      </c>
      <c r="B49" s="236"/>
      <c r="C49" s="236"/>
      <c r="D49" s="236"/>
      <c r="E49" s="236"/>
      <c r="F49" s="236"/>
      <c r="G49" s="236"/>
      <c r="H49" s="236"/>
      <c r="I49" s="236"/>
    </row>
    <row r="50" spans="1:9" ht="15.75">
      <c r="A50" s="232" t="s">
        <v>229</v>
      </c>
      <c r="B50" s="233"/>
      <c r="C50" s="233"/>
      <c r="D50" s="233"/>
      <c r="E50" s="233"/>
      <c r="F50" s="233"/>
      <c r="G50" s="233"/>
      <c r="H50" s="233"/>
      <c r="I50" s="234"/>
    </row>
    <row r="51" spans="1:9" ht="60">
      <c r="A51" s="21" t="s">
        <v>26</v>
      </c>
      <c r="B51" s="21" t="s">
        <v>40</v>
      </c>
      <c r="C51" s="21" t="s">
        <v>29</v>
      </c>
      <c r="D51" s="21" t="s">
        <v>236</v>
      </c>
      <c r="E51" s="21" t="s">
        <v>30</v>
      </c>
      <c r="F51" s="21" t="s">
        <v>237</v>
      </c>
      <c r="G51" s="57" t="s">
        <v>36</v>
      </c>
      <c r="H51" s="58" t="s">
        <v>230</v>
      </c>
      <c r="I51" s="59" t="s">
        <v>231</v>
      </c>
    </row>
    <row r="52" spans="1:9" ht="13.5" customHeight="1">
      <c r="A52" s="128" t="s">
        <v>330</v>
      </c>
      <c r="B52" s="115" t="s">
        <v>313</v>
      </c>
      <c r="C52" s="116">
        <v>2</v>
      </c>
      <c r="D52" s="115"/>
      <c r="E52" s="115"/>
      <c r="F52" s="115"/>
      <c r="G52" s="115"/>
      <c r="H52" s="117"/>
      <c r="I52" s="24"/>
    </row>
    <row r="53" spans="1:9" ht="13.5" customHeight="1">
      <c r="A53" s="128">
        <v>1</v>
      </c>
      <c r="B53" s="115" t="s">
        <v>302</v>
      </c>
      <c r="C53" s="116">
        <v>1</v>
      </c>
      <c r="D53" s="115"/>
      <c r="E53" s="115"/>
      <c r="F53" s="115"/>
      <c r="G53" s="115"/>
      <c r="H53" s="117"/>
      <c r="I53" s="24"/>
    </row>
    <row r="54" spans="1:9" ht="13.5" customHeight="1">
      <c r="A54" s="128">
        <v>1</v>
      </c>
      <c r="B54" s="115" t="s">
        <v>301</v>
      </c>
      <c r="C54" s="116">
        <v>1</v>
      </c>
      <c r="D54" s="115"/>
      <c r="E54" s="115"/>
      <c r="F54" s="115"/>
      <c r="G54" s="115"/>
      <c r="H54" s="117"/>
      <c r="I54" s="24"/>
    </row>
    <row r="55" spans="1:9" ht="13.5" customHeight="1">
      <c r="A55" s="128" t="s">
        <v>330</v>
      </c>
      <c r="B55" s="115" t="s">
        <v>303</v>
      </c>
      <c r="C55" s="116">
        <v>2</v>
      </c>
      <c r="D55" s="115"/>
      <c r="E55" s="115"/>
      <c r="F55" s="115"/>
      <c r="G55" s="115"/>
      <c r="H55" s="117"/>
      <c r="I55" s="24"/>
    </row>
    <row r="56" spans="1:9" ht="13.5" customHeight="1">
      <c r="A56" s="128" t="s">
        <v>333</v>
      </c>
      <c r="B56" s="115" t="s">
        <v>304</v>
      </c>
      <c r="C56" s="116">
        <v>3</v>
      </c>
      <c r="D56" s="115"/>
      <c r="E56" s="115"/>
      <c r="F56" s="115"/>
      <c r="G56" s="115"/>
      <c r="H56" s="117"/>
      <c r="I56" s="24"/>
    </row>
    <row r="57" spans="1:9" ht="13.5" customHeight="1">
      <c r="A57" s="128">
        <v>1</v>
      </c>
      <c r="B57" s="115" t="s">
        <v>300</v>
      </c>
      <c r="C57" s="116">
        <v>1</v>
      </c>
      <c r="D57" s="115"/>
      <c r="E57" s="115"/>
      <c r="F57" s="115"/>
      <c r="G57" s="115"/>
      <c r="H57" s="117"/>
      <c r="I57" s="24"/>
    </row>
    <row r="58" spans="1:9" ht="13.5" customHeight="1">
      <c r="A58" s="128" t="s">
        <v>333</v>
      </c>
      <c r="B58" s="115" t="s">
        <v>299</v>
      </c>
      <c r="C58" s="116">
        <v>3</v>
      </c>
      <c r="D58" s="115"/>
      <c r="E58" s="115"/>
      <c r="F58" s="115"/>
      <c r="G58" s="115"/>
      <c r="H58" s="117"/>
      <c r="I58" s="24"/>
    </row>
    <row r="59" spans="1:9" ht="13.5" customHeight="1">
      <c r="A59" s="128">
        <v>1</v>
      </c>
      <c r="B59" s="115" t="s">
        <v>305</v>
      </c>
      <c r="C59" s="116">
        <v>1</v>
      </c>
      <c r="D59" s="115"/>
      <c r="E59" s="115"/>
      <c r="F59" s="115"/>
      <c r="G59" s="115"/>
      <c r="H59" s="117"/>
      <c r="I59" s="24"/>
    </row>
    <row r="60" spans="1:9" ht="13.5" customHeight="1">
      <c r="A60" s="128">
        <v>1</v>
      </c>
      <c r="B60" s="115" t="s">
        <v>309</v>
      </c>
      <c r="C60" s="116">
        <v>1</v>
      </c>
      <c r="D60" s="115"/>
      <c r="E60" s="115"/>
      <c r="F60" s="115"/>
      <c r="G60" s="115"/>
      <c r="H60" s="117"/>
      <c r="I60" s="24"/>
    </row>
    <row r="61" spans="1:9" ht="13.5" customHeight="1">
      <c r="A61" s="179">
        <v>15</v>
      </c>
      <c r="B61" s="115"/>
      <c r="C61" s="179">
        <v>15</v>
      </c>
      <c r="D61" s="115"/>
      <c r="E61" s="115"/>
      <c r="F61" s="115"/>
      <c r="G61" s="115"/>
      <c r="H61" s="117"/>
      <c r="I61" s="24"/>
    </row>
    <row r="62" spans="1:8" ht="12.75">
      <c r="A62" s="230" t="s">
        <v>238</v>
      </c>
      <c r="B62" s="230"/>
      <c r="C62" s="230"/>
      <c r="D62" s="230"/>
      <c r="E62" s="230"/>
      <c r="F62" s="230"/>
      <c r="G62" s="230"/>
      <c r="H62" s="230"/>
    </row>
    <row r="63" spans="1:8" ht="12.75">
      <c r="A63" s="230"/>
      <c r="B63" s="230"/>
      <c r="C63" s="230"/>
      <c r="D63" s="230"/>
      <c r="E63" s="230"/>
      <c r="F63" s="230"/>
      <c r="G63" s="230"/>
      <c r="H63" s="230"/>
    </row>
    <row r="64" spans="1:8" ht="24.75" customHeight="1">
      <c r="A64" s="230"/>
      <c r="B64" s="230"/>
      <c r="C64" s="230"/>
      <c r="D64" s="230"/>
      <c r="E64" s="230"/>
      <c r="F64" s="230"/>
      <c r="G64" s="230"/>
      <c r="H64" s="230"/>
    </row>
    <row r="65" spans="1:8" ht="15.75">
      <c r="A65" s="23"/>
      <c r="B65" s="23"/>
      <c r="C65" s="23"/>
      <c r="D65" s="23"/>
      <c r="E65" s="23"/>
      <c r="F65" s="23"/>
      <c r="G65" s="23"/>
      <c r="H65" s="23"/>
    </row>
    <row r="66" ht="12.75">
      <c r="A66" s="41" t="s">
        <v>140</v>
      </c>
    </row>
    <row r="67" spans="1:9" ht="15.75" customHeight="1">
      <c r="A67" s="236" t="s">
        <v>28</v>
      </c>
      <c r="B67" s="236"/>
      <c r="C67" s="236"/>
      <c r="D67" s="236"/>
      <c r="E67" s="236"/>
      <c r="F67" s="236"/>
      <c r="G67" s="236"/>
      <c r="H67" s="236"/>
      <c r="I67" s="236"/>
    </row>
    <row r="68" spans="1:9" ht="15.75" customHeight="1">
      <c r="A68" s="235" t="s">
        <v>329</v>
      </c>
      <c r="B68" s="235"/>
      <c r="C68" s="235"/>
      <c r="D68" s="235"/>
      <c r="E68" s="235"/>
      <c r="F68" s="235"/>
      <c r="G68" s="235"/>
      <c r="H68" s="235"/>
      <c r="I68" s="235"/>
    </row>
    <row r="69" spans="1:9" ht="60">
      <c r="A69" s="21" t="s">
        <v>26</v>
      </c>
      <c r="B69" s="21" t="s">
        <v>40</v>
      </c>
      <c r="C69" s="21" t="s">
        <v>29</v>
      </c>
      <c r="D69" s="21" t="s">
        <v>236</v>
      </c>
      <c r="E69" s="21" t="s">
        <v>30</v>
      </c>
      <c r="F69" s="21" t="s">
        <v>237</v>
      </c>
      <c r="G69" s="57" t="s">
        <v>36</v>
      </c>
      <c r="H69" s="58" t="s">
        <v>230</v>
      </c>
      <c r="I69" s="59" t="s">
        <v>231</v>
      </c>
    </row>
    <row r="70" spans="1:9" ht="13.5" customHeight="1">
      <c r="A70" s="128" t="s">
        <v>330</v>
      </c>
      <c r="B70" s="115" t="s">
        <v>313</v>
      </c>
      <c r="C70" s="116">
        <v>2</v>
      </c>
      <c r="D70" s="115"/>
      <c r="E70" s="115"/>
      <c r="F70" s="115"/>
      <c r="G70" s="115"/>
      <c r="H70" s="117"/>
      <c r="I70" s="24"/>
    </row>
    <row r="71" spans="1:9" ht="13.5" customHeight="1">
      <c r="A71" s="128">
        <v>1</v>
      </c>
      <c r="B71" s="115" t="s">
        <v>302</v>
      </c>
      <c r="C71" s="116">
        <v>1</v>
      </c>
      <c r="D71" s="115"/>
      <c r="E71" s="115"/>
      <c r="F71" s="115"/>
      <c r="G71" s="115"/>
      <c r="H71" s="117"/>
      <c r="I71" s="24"/>
    </row>
    <row r="72" spans="1:9" ht="13.5" customHeight="1">
      <c r="A72" s="128">
        <v>1</v>
      </c>
      <c r="B72" s="115" t="s">
        <v>301</v>
      </c>
      <c r="C72" s="116">
        <v>1</v>
      </c>
      <c r="D72" s="115"/>
      <c r="E72" s="115"/>
      <c r="F72" s="115"/>
      <c r="G72" s="115"/>
      <c r="H72" s="117"/>
      <c r="I72" s="24"/>
    </row>
    <row r="73" spans="1:9" ht="13.5" customHeight="1">
      <c r="A73" s="128" t="s">
        <v>330</v>
      </c>
      <c r="B73" s="115" t="s">
        <v>303</v>
      </c>
      <c r="C73" s="116">
        <v>2</v>
      </c>
      <c r="D73" s="115"/>
      <c r="E73" s="115"/>
      <c r="F73" s="115"/>
      <c r="G73" s="115"/>
      <c r="H73" s="117"/>
      <c r="I73" s="24"/>
    </row>
    <row r="74" spans="1:9" ht="13.5" customHeight="1">
      <c r="A74" s="128" t="s">
        <v>333</v>
      </c>
      <c r="B74" s="115" t="s">
        <v>304</v>
      </c>
      <c r="C74" s="116">
        <v>3</v>
      </c>
      <c r="D74" s="115"/>
      <c r="E74" s="115"/>
      <c r="F74" s="115"/>
      <c r="G74" s="115"/>
      <c r="H74" s="117"/>
      <c r="I74" s="24"/>
    </row>
    <row r="75" spans="1:9" ht="13.5" customHeight="1">
      <c r="A75" s="128">
        <v>1</v>
      </c>
      <c r="B75" s="115" t="s">
        <v>296</v>
      </c>
      <c r="C75" s="116">
        <v>1</v>
      </c>
      <c r="D75" s="115"/>
      <c r="E75" s="115"/>
      <c r="F75" s="115"/>
      <c r="G75" s="115"/>
      <c r="H75" s="117"/>
      <c r="I75" s="24"/>
    </row>
    <row r="76" spans="1:9" ht="13.5" customHeight="1">
      <c r="A76" s="128">
        <v>1</v>
      </c>
      <c r="B76" s="115" t="s">
        <v>300</v>
      </c>
      <c r="C76" s="116">
        <v>1</v>
      </c>
      <c r="D76" s="115"/>
      <c r="E76" s="115"/>
      <c r="F76" s="115"/>
      <c r="G76" s="115"/>
      <c r="H76" s="117"/>
      <c r="I76" s="24"/>
    </row>
    <row r="77" spans="1:9" ht="13.5" customHeight="1">
      <c r="A77" s="128" t="s">
        <v>333</v>
      </c>
      <c r="B77" s="115" t="s">
        <v>299</v>
      </c>
      <c r="C77" s="116">
        <v>3</v>
      </c>
      <c r="D77" s="115"/>
      <c r="E77" s="115"/>
      <c r="F77" s="115"/>
      <c r="G77" s="115"/>
      <c r="H77" s="117"/>
      <c r="I77" s="24"/>
    </row>
    <row r="78" spans="1:9" ht="13.5" customHeight="1">
      <c r="A78" s="128">
        <v>1</v>
      </c>
      <c r="B78" s="115" t="s">
        <v>305</v>
      </c>
      <c r="C78" s="116">
        <v>1</v>
      </c>
      <c r="D78" s="115"/>
      <c r="E78" s="115"/>
      <c r="F78" s="115"/>
      <c r="G78" s="115"/>
      <c r="H78" s="117"/>
      <c r="I78" s="24"/>
    </row>
    <row r="79" spans="1:9" ht="12.75">
      <c r="A79" s="179">
        <v>15</v>
      </c>
      <c r="B79" s="22"/>
      <c r="C79" s="179">
        <v>15</v>
      </c>
      <c r="D79" s="22"/>
      <c r="E79" s="22"/>
      <c r="F79" s="22"/>
      <c r="G79" s="14"/>
      <c r="H79" s="15"/>
      <c r="I79" s="14"/>
    </row>
    <row r="80" spans="1:8" ht="12.75">
      <c r="A80" s="230" t="s">
        <v>239</v>
      </c>
      <c r="B80" s="230"/>
      <c r="C80" s="230"/>
      <c r="D80" s="230"/>
      <c r="E80" s="230"/>
      <c r="F80" s="230"/>
      <c r="G80" s="230"/>
      <c r="H80" s="230"/>
    </row>
    <row r="81" spans="1:8" ht="12.75">
      <c r="A81" s="230"/>
      <c r="B81" s="230"/>
      <c r="C81" s="230"/>
      <c r="D81" s="230"/>
      <c r="E81" s="230"/>
      <c r="F81" s="230"/>
      <c r="G81" s="230"/>
      <c r="H81" s="230"/>
    </row>
    <row r="82" spans="1:8" ht="24.75" customHeight="1">
      <c r="A82" s="230"/>
      <c r="B82" s="230"/>
      <c r="C82" s="230"/>
      <c r="D82" s="230"/>
      <c r="E82" s="230"/>
      <c r="F82" s="230"/>
      <c r="G82" s="230"/>
      <c r="H82" s="230"/>
    </row>
    <row r="83" spans="1:8" ht="12.75">
      <c r="A83" s="37"/>
      <c r="B83" s="37"/>
      <c r="C83" s="37"/>
      <c r="D83" s="37"/>
      <c r="E83" s="37"/>
      <c r="F83" s="37"/>
      <c r="G83" s="37"/>
      <c r="H83" s="37"/>
    </row>
    <row r="84" spans="1:8" ht="12.75">
      <c r="A84" s="37"/>
      <c r="B84" s="37"/>
      <c r="C84" s="37"/>
      <c r="D84" s="37"/>
      <c r="E84" s="37"/>
      <c r="F84" s="37"/>
      <c r="G84" s="37"/>
      <c r="H84" s="37"/>
    </row>
    <row r="86" ht="12.75">
      <c r="A86" s="41" t="s">
        <v>141</v>
      </c>
    </row>
    <row r="87" spans="1:4" ht="15.75" customHeight="1">
      <c r="A87" s="220" t="s">
        <v>41</v>
      </c>
      <c r="B87" s="221"/>
      <c r="C87" s="221"/>
      <c r="D87" s="222"/>
    </row>
    <row r="88" spans="1:4" ht="15.75" customHeight="1">
      <c r="A88" s="217"/>
      <c r="B88" s="214"/>
      <c r="C88" s="214"/>
      <c r="D88" s="215"/>
    </row>
    <row r="89" spans="1:4" ht="15.75">
      <c r="A89" s="192" t="s">
        <v>68</v>
      </c>
      <c r="B89" s="192"/>
      <c r="C89" s="192"/>
      <c r="D89" s="192"/>
    </row>
    <row r="90" spans="1:4" ht="48" customHeight="1">
      <c r="A90" s="12" t="s">
        <v>26</v>
      </c>
      <c r="B90" s="16" t="s">
        <v>42</v>
      </c>
      <c r="C90" s="216" t="s">
        <v>27</v>
      </c>
      <c r="D90" s="216"/>
    </row>
    <row r="91" spans="1:4" ht="12.75">
      <c r="A91" s="22"/>
      <c r="B91" s="22"/>
      <c r="C91" s="218"/>
      <c r="D91" s="219"/>
    </row>
    <row r="92" ht="12.75">
      <c r="A92" s="41" t="s">
        <v>142</v>
      </c>
    </row>
    <row r="93" spans="1:4" ht="12.75">
      <c r="A93" s="220" t="s">
        <v>41</v>
      </c>
      <c r="B93" s="221"/>
      <c r="C93" s="221"/>
      <c r="D93" s="222"/>
    </row>
    <row r="94" spans="1:4" ht="25.5" customHeight="1">
      <c r="A94" s="217"/>
      <c r="B94" s="214"/>
      <c r="C94" s="214"/>
      <c r="D94" s="215"/>
    </row>
    <row r="95" spans="1:4" ht="15.75">
      <c r="A95" s="192" t="s">
        <v>229</v>
      </c>
      <c r="B95" s="192"/>
      <c r="C95" s="192"/>
      <c r="D95" s="192"/>
    </row>
    <row r="96" spans="1:4" ht="24">
      <c r="A96" s="12" t="s">
        <v>26</v>
      </c>
      <c r="B96" s="16" t="s">
        <v>42</v>
      </c>
      <c r="C96" s="216" t="s">
        <v>27</v>
      </c>
      <c r="D96" s="216"/>
    </row>
    <row r="97" spans="1:4" ht="12.75">
      <c r="A97" s="22"/>
      <c r="B97" s="22"/>
      <c r="C97" s="218"/>
      <c r="D97" s="219"/>
    </row>
    <row r="99" ht="12.75">
      <c r="A99" s="41" t="s">
        <v>143</v>
      </c>
    </row>
    <row r="100" spans="1:4" ht="15.75" customHeight="1">
      <c r="A100" s="220" t="s">
        <v>41</v>
      </c>
      <c r="B100" s="221"/>
      <c r="C100" s="221"/>
      <c r="D100" s="222"/>
    </row>
    <row r="101" spans="1:4" ht="15.75" customHeight="1">
      <c r="A101" s="217"/>
      <c r="B101" s="214"/>
      <c r="C101" s="214"/>
      <c r="D101" s="215"/>
    </row>
    <row r="102" spans="1:4" ht="15.75">
      <c r="A102" s="192" t="s">
        <v>39</v>
      </c>
      <c r="B102" s="192"/>
      <c r="C102" s="192"/>
      <c r="D102" s="192"/>
    </row>
    <row r="103" spans="1:4" ht="24">
      <c r="A103" s="12" t="s">
        <v>26</v>
      </c>
      <c r="B103" s="16" t="s">
        <v>42</v>
      </c>
      <c r="C103" s="216" t="s">
        <v>27</v>
      </c>
      <c r="D103" s="216"/>
    </row>
    <row r="104" spans="1:4" ht="12.75">
      <c r="A104" s="22"/>
      <c r="B104" s="22"/>
      <c r="C104" s="218"/>
      <c r="D104" s="219"/>
    </row>
    <row r="107" ht="12.75">
      <c r="A107" s="41" t="s">
        <v>144</v>
      </c>
    </row>
    <row r="108" spans="1:8" ht="15.75" customHeight="1">
      <c r="A108" s="248" t="s">
        <v>43</v>
      </c>
      <c r="B108" s="249"/>
      <c r="C108" s="249"/>
      <c r="D108" s="249"/>
      <c r="E108" s="249"/>
      <c r="F108" s="249"/>
      <c r="G108" s="249"/>
      <c r="H108" s="223"/>
    </row>
    <row r="109" spans="1:8" ht="48">
      <c r="A109" s="12" t="s">
        <v>240</v>
      </c>
      <c r="B109" s="12" t="s">
        <v>50</v>
      </c>
      <c r="C109" s="12" t="s">
        <v>30</v>
      </c>
      <c r="D109" s="12" t="s">
        <v>29</v>
      </c>
      <c r="E109" s="12" t="s">
        <v>44</v>
      </c>
      <c r="F109" s="12" t="s">
        <v>45</v>
      </c>
      <c r="G109" s="12" t="s">
        <v>46</v>
      </c>
      <c r="H109" s="12" t="s">
        <v>47</v>
      </c>
    </row>
    <row r="110" spans="1:8" ht="15.75">
      <c r="A110" s="10"/>
      <c r="B110" s="11"/>
      <c r="C110" s="11"/>
      <c r="D110" s="11"/>
      <c r="E110" s="11"/>
      <c r="F110" s="11"/>
      <c r="G110" s="11"/>
      <c r="H110" s="11"/>
    </row>
    <row r="111" spans="1:8" ht="15.75">
      <c r="A111" s="10"/>
      <c r="B111" s="11"/>
      <c r="C111" s="11"/>
      <c r="D111" s="11"/>
      <c r="E111" s="11"/>
      <c r="F111" s="11"/>
      <c r="G111" s="11"/>
      <c r="H111" s="11"/>
    </row>
    <row r="112" spans="1:8" ht="15.75">
      <c r="A112" s="10"/>
      <c r="B112" s="11"/>
      <c r="C112" s="11"/>
      <c r="D112" s="11"/>
      <c r="E112" s="11"/>
      <c r="F112" s="11"/>
      <c r="G112" s="11"/>
      <c r="H112" s="11"/>
    </row>
    <row r="113" spans="1:8" ht="15.75">
      <c r="A113" s="10"/>
      <c r="B113" s="11"/>
      <c r="C113" s="11"/>
      <c r="D113" s="11"/>
      <c r="E113" s="11"/>
      <c r="F113" s="11"/>
      <c r="G113" s="11"/>
      <c r="H113" s="11"/>
    </row>
    <row r="114" ht="15.75">
      <c r="A114" s="25"/>
    </row>
    <row r="115" ht="12.75">
      <c r="A115" s="55" t="s">
        <v>145</v>
      </c>
    </row>
    <row r="116" spans="1:7" ht="15.75">
      <c r="A116" s="236" t="s">
        <v>48</v>
      </c>
      <c r="B116" s="236"/>
      <c r="C116" s="236"/>
      <c r="D116" s="236"/>
      <c r="E116" s="236"/>
      <c r="F116" s="236"/>
      <c r="G116" s="236"/>
    </row>
    <row r="117" spans="1:7" ht="48">
      <c r="A117" s="12" t="s">
        <v>49</v>
      </c>
      <c r="B117" s="12" t="s">
        <v>51</v>
      </c>
      <c r="C117" s="12" t="s">
        <v>30</v>
      </c>
      <c r="D117" s="12" t="s">
        <v>29</v>
      </c>
      <c r="E117" s="12" t="s">
        <v>44</v>
      </c>
      <c r="F117" s="12" t="s">
        <v>45</v>
      </c>
      <c r="G117" s="12" t="s">
        <v>46</v>
      </c>
    </row>
    <row r="118" spans="1:7" ht="15.75">
      <c r="A118" s="10"/>
      <c r="B118" s="11"/>
      <c r="C118" s="11"/>
      <c r="D118" s="11"/>
      <c r="E118" s="11"/>
      <c r="F118" s="11"/>
      <c r="G118" s="11"/>
    </row>
    <row r="119" spans="1:7" ht="15.75">
      <c r="A119" s="10"/>
      <c r="B119" s="11"/>
      <c r="C119" s="11"/>
      <c r="D119" s="11"/>
      <c r="E119" s="11"/>
      <c r="F119" s="11"/>
      <c r="G119" s="11"/>
    </row>
    <row r="120" spans="1:7" ht="15.75">
      <c r="A120" s="10"/>
      <c r="B120" s="11"/>
      <c r="C120" s="11"/>
      <c r="D120" s="11"/>
      <c r="E120" s="11"/>
      <c r="F120" s="11"/>
      <c r="G120" s="11"/>
    </row>
    <row r="121" spans="1:7" ht="15.75">
      <c r="A121" s="10"/>
      <c r="B121" s="11"/>
      <c r="C121" s="11"/>
      <c r="D121" s="11"/>
      <c r="E121" s="11"/>
      <c r="F121" s="11"/>
      <c r="G121" s="11"/>
    </row>
    <row r="126" spans="1:12" ht="12.75">
      <c r="A126" s="35"/>
      <c r="B126" s="36"/>
      <c r="C126" s="36"/>
      <c r="D126" s="36"/>
      <c r="E126" s="36"/>
      <c r="F126" s="36"/>
      <c r="G126" s="36"/>
      <c r="H126" s="36"/>
      <c r="I126" s="36"/>
      <c r="J126" s="36"/>
      <c r="K126" s="36"/>
      <c r="L126" s="37"/>
    </row>
    <row r="127" spans="1:12" ht="12.75">
      <c r="A127" s="35"/>
      <c r="B127" s="36"/>
      <c r="C127" s="36"/>
      <c r="D127" s="36"/>
      <c r="E127" s="36"/>
      <c r="F127" s="36"/>
      <c r="G127" s="36"/>
      <c r="H127" s="36"/>
      <c r="I127" s="36"/>
      <c r="J127" s="36"/>
      <c r="K127" s="36"/>
      <c r="L127" s="37"/>
    </row>
    <row r="130" spans="1:10" ht="12.75">
      <c r="A130" s="237" t="s">
        <v>241</v>
      </c>
      <c r="B130" s="238"/>
      <c r="C130" s="238"/>
      <c r="D130" s="238"/>
      <c r="E130" s="238"/>
      <c r="F130" s="238"/>
      <c r="G130" s="238"/>
      <c r="H130" s="238"/>
      <c r="I130" s="238"/>
      <c r="J130" s="238"/>
    </row>
    <row r="131" spans="1:10" ht="12.75">
      <c r="A131" s="238"/>
      <c r="B131" s="238"/>
      <c r="C131" s="238"/>
      <c r="D131" s="238"/>
      <c r="E131" s="238"/>
      <c r="F131" s="238"/>
      <c r="G131" s="238"/>
      <c r="H131" s="238"/>
      <c r="I131" s="238"/>
      <c r="J131" s="238"/>
    </row>
    <row r="132" spans="1:10" ht="12.75">
      <c r="A132" s="238"/>
      <c r="B132" s="238"/>
      <c r="C132" s="238"/>
      <c r="D132" s="238"/>
      <c r="E132" s="238"/>
      <c r="F132" s="238"/>
      <c r="G132" s="238"/>
      <c r="H132" s="238"/>
      <c r="I132" s="238"/>
      <c r="J132" s="238"/>
    </row>
    <row r="133" spans="1:10" ht="12.75">
      <c r="A133" s="238"/>
      <c r="B133" s="238"/>
      <c r="C133" s="238"/>
      <c r="D133" s="238"/>
      <c r="E133" s="238"/>
      <c r="F133" s="238"/>
      <c r="G133" s="238"/>
      <c r="H133" s="238"/>
      <c r="I133" s="238"/>
      <c r="J133" s="238"/>
    </row>
  </sheetData>
  <sheetProtection/>
  <mergeCells count="34">
    <mergeCell ref="A102:D102"/>
    <mergeCell ref="C103:D103"/>
    <mergeCell ref="A89:D89"/>
    <mergeCell ref="A87:D88"/>
    <mergeCell ref="A116:G116"/>
    <mergeCell ref="A130:J133"/>
    <mergeCell ref="A95:D95"/>
    <mergeCell ref="C96:D96"/>
    <mergeCell ref="C97:D97"/>
    <mergeCell ref="A100:D101"/>
    <mergeCell ref="C104:D104"/>
    <mergeCell ref="A108:H108"/>
    <mergeCell ref="A93:D94"/>
    <mergeCell ref="A44:H46"/>
    <mergeCell ref="A49:I49"/>
    <mergeCell ref="A50:I50"/>
    <mergeCell ref="A62:H64"/>
    <mergeCell ref="A67:I67"/>
    <mergeCell ref="A68:I68"/>
    <mergeCell ref="A80:H82"/>
    <mergeCell ref="C91:D91"/>
    <mergeCell ref="C90:D90"/>
    <mergeCell ref="A14:G14"/>
    <mergeCell ref="A17:H19"/>
    <mergeCell ref="A1:H1"/>
    <mergeCell ref="A4:I4"/>
    <mergeCell ref="A5:I5"/>
    <mergeCell ref="A8:I10"/>
    <mergeCell ref="A13:G13"/>
    <mergeCell ref="A26:H28"/>
    <mergeCell ref="A31:K31"/>
    <mergeCell ref="A32:K32"/>
    <mergeCell ref="A22:G22"/>
    <mergeCell ref="A23:G2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6" max="255" man="1"/>
    <brk id="85" max="255" man="1"/>
    <brk id="105" max="255" man="1"/>
  </rowBreaks>
</worksheet>
</file>

<file path=xl/worksheets/sheet13.xml><?xml version="1.0" encoding="utf-8"?>
<worksheet xmlns="http://schemas.openxmlformats.org/spreadsheetml/2006/main" xmlns:r="http://schemas.openxmlformats.org/officeDocument/2006/relationships">
  <sheetPr>
    <tabColor rgb="FF92D050"/>
  </sheetPr>
  <dimension ref="A1:L124"/>
  <sheetViews>
    <sheetView zoomScalePageLayoutView="0" workbookViewId="0" topLeftCell="A1">
      <selection activeCell="E7" sqref="E7"/>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27">
        <v>1</v>
      </c>
      <c r="B7" s="11"/>
      <c r="C7" s="11"/>
      <c r="D7" s="11"/>
      <c r="E7" s="149">
        <v>130962.48</v>
      </c>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27">
        <v>1</v>
      </c>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27">
        <v>1</v>
      </c>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5" t="s">
        <v>327</v>
      </c>
      <c r="C34" s="116">
        <v>1</v>
      </c>
      <c r="D34" s="115"/>
      <c r="E34" s="115"/>
      <c r="F34" s="115"/>
      <c r="G34" s="150">
        <v>41002.66</v>
      </c>
      <c r="H34" s="68"/>
      <c r="I34" s="58"/>
      <c r="J34" s="58"/>
      <c r="K34" s="24"/>
    </row>
    <row r="35" spans="1:11" ht="13.5" customHeight="1">
      <c r="A35" s="116">
        <v>1</v>
      </c>
      <c r="B35" s="115" t="s">
        <v>313</v>
      </c>
      <c r="C35" s="116">
        <v>1</v>
      </c>
      <c r="D35" s="115"/>
      <c r="E35" s="115"/>
      <c r="F35" s="115"/>
      <c r="G35" s="150">
        <v>52646.73</v>
      </c>
      <c r="H35" s="117"/>
      <c r="I35" s="58"/>
      <c r="J35" s="58"/>
      <c r="K35" s="24"/>
    </row>
    <row r="36" spans="1:11" ht="13.5" customHeight="1">
      <c r="A36" s="116">
        <v>2</v>
      </c>
      <c r="B36" s="115" t="s">
        <v>302</v>
      </c>
      <c r="C36" s="116">
        <v>2</v>
      </c>
      <c r="D36" s="115"/>
      <c r="E36" s="115"/>
      <c r="F36" s="115"/>
      <c r="G36" s="150">
        <v>76633.29</v>
      </c>
      <c r="H36" s="117"/>
      <c r="I36" s="58"/>
      <c r="J36" s="58"/>
      <c r="K36" s="24"/>
    </row>
    <row r="37" spans="1:11" ht="13.5" customHeight="1">
      <c r="A37" s="116">
        <v>1</v>
      </c>
      <c r="B37" s="115" t="s">
        <v>303</v>
      </c>
      <c r="C37" s="116">
        <v>1</v>
      </c>
      <c r="D37" s="115"/>
      <c r="E37" s="115"/>
      <c r="F37" s="115"/>
      <c r="G37" s="150">
        <v>38365.05</v>
      </c>
      <c r="H37" s="117"/>
      <c r="I37" s="58"/>
      <c r="J37" s="58"/>
      <c r="K37" s="24"/>
    </row>
    <row r="38" spans="1:11" ht="13.5" customHeight="1">
      <c r="A38" s="116">
        <v>1</v>
      </c>
      <c r="B38" s="115" t="s">
        <v>304</v>
      </c>
      <c r="C38" s="116">
        <v>1</v>
      </c>
      <c r="D38" s="115"/>
      <c r="E38" s="115"/>
      <c r="F38" s="115"/>
      <c r="G38" s="150">
        <v>31050.46</v>
      </c>
      <c r="H38" s="117"/>
      <c r="I38" s="58"/>
      <c r="J38" s="58"/>
      <c r="K38" s="24"/>
    </row>
    <row r="39" spans="1:11" ht="13.5" customHeight="1">
      <c r="A39" s="116">
        <v>1</v>
      </c>
      <c r="B39" s="115" t="s">
        <v>296</v>
      </c>
      <c r="C39" s="116">
        <v>1</v>
      </c>
      <c r="D39" s="115"/>
      <c r="E39" s="115"/>
      <c r="F39" s="115"/>
      <c r="G39" s="150">
        <v>27827.09</v>
      </c>
      <c r="H39" s="117"/>
      <c r="I39" s="58"/>
      <c r="J39" s="58"/>
      <c r="K39" s="24"/>
    </row>
    <row r="40" spans="1:11" ht="13.5" customHeight="1">
      <c r="A40" s="173">
        <f>SUM(A34:A39)</f>
        <v>7</v>
      </c>
      <c r="B40" s="115"/>
      <c r="C40" s="173">
        <f>SUM(C34:C39)</f>
        <v>7</v>
      </c>
      <c r="D40" s="115"/>
      <c r="E40" s="115"/>
      <c r="F40" s="115"/>
      <c r="G40" s="210">
        <v>267525.28</v>
      </c>
      <c r="H40" s="117"/>
      <c r="I40" s="58"/>
      <c r="J40" s="58"/>
      <c r="K40" s="24"/>
    </row>
    <row r="41" spans="1:8" ht="12.75">
      <c r="A41" s="230" t="s">
        <v>235</v>
      </c>
      <c r="B41" s="231"/>
      <c r="C41" s="231"/>
      <c r="D41" s="231"/>
      <c r="E41" s="231"/>
      <c r="F41" s="231"/>
      <c r="G41" s="231"/>
      <c r="H41" s="231"/>
    </row>
    <row r="42" spans="1:8" ht="12.75">
      <c r="A42" s="231"/>
      <c r="B42" s="231"/>
      <c r="C42" s="231"/>
      <c r="D42" s="231"/>
      <c r="E42" s="231"/>
      <c r="F42" s="231"/>
      <c r="G42" s="231"/>
      <c r="H42" s="231"/>
    </row>
    <row r="43" spans="1:8" ht="39" customHeight="1">
      <c r="A43" s="231"/>
      <c r="B43" s="231"/>
      <c r="C43" s="231"/>
      <c r="D43" s="231"/>
      <c r="E43" s="231"/>
      <c r="F43" s="231"/>
      <c r="G43" s="231"/>
      <c r="H43" s="231"/>
    </row>
    <row r="44" spans="1:8" ht="15.75">
      <c r="A44" s="23"/>
      <c r="B44" s="23"/>
      <c r="C44" s="23"/>
      <c r="D44" s="23"/>
      <c r="E44" s="23"/>
      <c r="F44" s="23"/>
      <c r="G44" s="23"/>
      <c r="H44" s="23"/>
    </row>
    <row r="45" ht="12.75">
      <c r="A45" s="41" t="s">
        <v>139</v>
      </c>
    </row>
    <row r="46" spans="1:9" ht="15.75" customHeight="1">
      <c r="A46" s="236" t="s">
        <v>28</v>
      </c>
      <c r="B46" s="236"/>
      <c r="C46" s="236"/>
      <c r="D46" s="236"/>
      <c r="E46" s="236"/>
      <c r="F46" s="236"/>
      <c r="G46" s="236"/>
      <c r="H46" s="236"/>
      <c r="I46" s="236"/>
    </row>
    <row r="47" spans="1:9" ht="15.75">
      <c r="A47" s="232" t="s">
        <v>229</v>
      </c>
      <c r="B47" s="233"/>
      <c r="C47" s="233"/>
      <c r="D47" s="233"/>
      <c r="E47" s="233"/>
      <c r="F47" s="233"/>
      <c r="G47" s="233"/>
      <c r="H47" s="233"/>
      <c r="I47" s="234"/>
    </row>
    <row r="48" spans="1:9" ht="60">
      <c r="A48" s="21" t="s">
        <v>26</v>
      </c>
      <c r="B48" s="21" t="s">
        <v>40</v>
      </c>
      <c r="C48" s="21" t="s">
        <v>29</v>
      </c>
      <c r="D48" s="21" t="s">
        <v>236</v>
      </c>
      <c r="E48" s="21" t="s">
        <v>30</v>
      </c>
      <c r="F48" s="21" t="s">
        <v>237</v>
      </c>
      <c r="G48" s="57" t="s">
        <v>36</v>
      </c>
      <c r="H48" s="58" t="s">
        <v>230</v>
      </c>
      <c r="I48" s="59" t="s">
        <v>231</v>
      </c>
    </row>
    <row r="49" spans="1:9" ht="13.5" customHeight="1">
      <c r="A49" s="128">
        <v>1</v>
      </c>
      <c r="B49" s="115" t="s">
        <v>327</v>
      </c>
      <c r="C49" s="116">
        <v>1</v>
      </c>
      <c r="D49" s="115"/>
      <c r="E49" s="115"/>
      <c r="F49" s="115"/>
      <c r="G49" s="115"/>
      <c r="H49" s="68"/>
      <c r="I49" s="24"/>
    </row>
    <row r="50" spans="1:9" ht="13.5" customHeight="1">
      <c r="A50" s="128">
        <v>1</v>
      </c>
      <c r="B50" s="115" t="s">
        <v>313</v>
      </c>
      <c r="C50" s="116">
        <v>1</v>
      </c>
      <c r="D50" s="115"/>
      <c r="E50" s="115"/>
      <c r="F50" s="115"/>
      <c r="G50" s="115"/>
      <c r="H50" s="117"/>
      <c r="I50" s="24"/>
    </row>
    <row r="51" spans="1:9" ht="13.5" customHeight="1">
      <c r="A51" s="128" t="s">
        <v>330</v>
      </c>
      <c r="B51" s="115" t="s">
        <v>302</v>
      </c>
      <c r="C51" s="116">
        <v>2</v>
      </c>
      <c r="D51" s="115"/>
      <c r="E51" s="115"/>
      <c r="F51" s="115"/>
      <c r="G51" s="115"/>
      <c r="H51" s="117"/>
      <c r="I51" s="24"/>
    </row>
    <row r="52" spans="1:9" ht="13.5" customHeight="1">
      <c r="A52" s="128">
        <v>1</v>
      </c>
      <c r="B52" s="115" t="s">
        <v>303</v>
      </c>
      <c r="C52" s="116">
        <v>1</v>
      </c>
      <c r="D52" s="115"/>
      <c r="E52" s="115"/>
      <c r="F52" s="115"/>
      <c r="G52" s="115"/>
      <c r="H52" s="117"/>
      <c r="I52" s="24"/>
    </row>
    <row r="53" spans="1:9" ht="13.5" customHeight="1">
      <c r="A53" s="128">
        <v>1</v>
      </c>
      <c r="B53" s="115" t="s">
        <v>304</v>
      </c>
      <c r="C53" s="116">
        <v>1</v>
      </c>
      <c r="D53" s="115"/>
      <c r="E53" s="115"/>
      <c r="F53" s="115"/>
      <c r="G53" s="115"/>
      <c r="H53" s="117"/>
      <c r="I53" s="24"/>
    </row>
    <row r="54" spans="1:9" ht="13.5" customHeight="1">
      <c r="A54" s="128">
        <v>1</v>
      </c>
      <c r="B54" s="115" t="s">
        <v>296</v>
      </c>
      <c r="C54" s="116">
        <v>1</v>
      </c>
      <c r="D54" s="115"/>
      <c r="E54" s="115"/>
      <c r="F54" s="115"/>
      <c r="G54" s="115"/>
      <c r="H54" s="117"/>
      <c r="I54" s="24"/>
    </row>
    <row r="55" spans="1:9" ht="12.75">
      <c r="A55" s="173">
        <v>7</v>
      </c>
      <c r="B55" s="22"/>
      <c r="C55" s="173">
        <v>7</v>
      </c>
      <c r="D55" s="22"/>
      <c r="E55" s="22"/>
      <c r="F55" s="22"/>
      <c r="G55" s="14"/>
      <c r="H55" s="15"/>
      <c r="I55" s="14"/>
    </row>
    <row r="56" spans="1:8" ht="12.75">
      <c r="A56" s="230" t="s">
        <v>238</v>
      </c>
      <c r="B56" s="230"/>
      <c r="C56" s="230"/>
      <c r="D56" s="230"/>
      <c r="E56" s="230"/>
      <c r="F56" s="230"/>
      <c r="G56" s="230"/>
      <c r="H56" s="230"/>
    </row>
    <row r="57" spans="1:8" ht="12.75">
      <c r="A57" s="230"/>
      <c r="B57" s="230"/>
      <c r="C57" s="230"/>
      <c r="D57" s="230"/>
      <c r="E57" s="230"/>
      <c r="F57" s="230"/>
      <c r="G57" s="230"/>
      <c r="H57" s="230"/>
    </row>
    <row r="58" spans="1:8" ht="24.75" customHeight="1">
      <c r="A58" s="230"/>
      <c r="B58" s="230"/>
      <c r="C58" s="230"/>
      <c r="D58" s="230"/>
      <c r="E58" s="230"/>
      <c r="F58" s="230"/>
      <c r="G58" s="230"/>
      <c r="H58" s="230"/>
    </row>
    <row r="59" spans="1:8" ht="15.75">
      <c r="A59" s="23"/>
      <c r="B59" s="23"/>
      <c r="C59" s="23"/>
      <c r="D59" s="23"/>
      <c r="E59" s="23"/>
      <c r="F59" s="23"/>
      <c r="G59" s="23"/>
      <c r="H59" s="23"/>
    </row>
    <row r="60" ht="12.75">
      <c r="A60" s="41" t="s">
        <v>140</v>
      </c>
    </row>
    <row r="61" spans="1:9" ht="15.75" customHeight="1">
      <c r="A61" s="236" t="s">
        <v>28</v>
      </c>
      <c r="B61" s="236"/>
      <c r="C61" s="236"/>
      <c r="D61" s="236"/>
      <c r="E61" s="236"/>
      <c r="F61" s="236"/>
      <c r="G61" s="236"/>
      <c r="H61" s="236"/>
      <c r="I61" s="236"/>
    </row>
    <row r="62" spans="1:9" ht="15.75" customHeight="1">
      <c r="A62" s="235" t="s">
        <v>329</v>
      </c>
      <c r="B62" s="235"/>
      <c r="C62" s="235"/>
      <c r="D62" s="235"/>
      <c r="E62" s="235"/>
      <c r="F62" s="235"/>
      <c r="G62" s="235"/>
      <c r="H62" s="235"/>
      <c r="I62" s="235"/>
    </row>
    <row r="63" spans="1:9" ht="60">
      <c r="A63" s="21" t="s">
        <v>26</v>
      </c>
      <c r="B63" s="21" t="s">
        <v>40</v>
      </c>
      <c r="C63" s="21" t="s">
        <v>29</v>
      </c>
      <c r="D63" s="21" t="s">
        <v>236</v>
      </c>
      <c r="E63" s="21" t="s">
        <v>30</v>
      </c>
      <c r="F63" s="21" t="s">
        <v>237</v>
      </c>
      <c r="G63" s="57" t="s">
        <v>36</v>
      </c>
      <c r="H63" s="58" t="s">
        <v>230</v>
      </c>
      <c r="I63" s="59" t="s">
        <v>231</v>
      </c>
    </row>
    <row r="64" spans="1:9" ht="13.5" customHeight="1">
      <c r="A64" s="128">
        <v>1</v>
      </c>
      <c r="B64" s="115" t="s">
        <v>327</v>
      </c>
      <c r="C64" s="116">
        <v>1</v>
      </c>
      <c r="D64" s="115"/>
      <c r="E64" s="115"/>
      <c r="F64" s="115"/>
      <c r="G64" s="115"/>
      <c r="H64" s="68"/>
      <c r="I64" s="24"/>
    </row>
    <row r="65" spans="1:9" ht="13.5" customHeight="1">
      <c r="A65" s="128">
        <v>1</v>
      </c>
      <c r="B65" s="115" t="s">
        <v>313</v>
      </c>
      <c r="C65" s="116">
        <v>1</v>
      </c>
      <c r="D65" s="115"/>
      <c r="E65" s="115"/>
      <c r="F65" s="115"/>
      <c r="G65" s="115"/>
      <c r="H65" s="117"/>
      <c r="I65" s="24"/>
    </row>
    <row r="66" spans="1:9" ht="13.5" customHeight="1">
      <c r="A66" s="128" t="s">
        <v>330</v>
      </c>
      <c r="B66" s="115" t="s">
        <v>302</v>
      </c>
      <c r="C66" s="116">
        <v>2</v>
      </c>
      <c r="D66" s="115"/>
      <c r="E66" s="115"/>
      <c r="F66" s="115"/>
      <c r="G66" s="115"/>
      <c r="H66" s="117"/>
      <c r="I66" s="24"/>
    </row>
    <row r="67" spans="1:9" ht="13.5" customHeight="1">
      <c r="A67" s="128">
        <v>1</v>
      </c>
      <c r="B67" s="115" t="s">
        <v>303</v>
      </c>
      <c r="C67" s="116">
        <v>1</v>
      </c>
      <c r="D67" s="115"/>
      <c r="E67" s="115"/>
      <c r="F67" s="115"/>
      <c r="G67" s="115"/>
      <c r="H67" s="117"/>
      <c r="I67" s="24"/>
    </row>
    <row r="68" spans="1:9" ht="13.5" customHeight="1">
      <c r="A68" s="128">
        <v>1</v>
      </c>
      <c r="B68" s="115" t="s">
        <v>304</v>
      </c>
      <c r="C68" s="116">
        <v>1</v>
      </c>
      <c r="D68" s="115"/>
      <c r="E68" s="115"/>
      <c r="F68" s="115"/>
      <c r="G68" s="115"/>
      <c r="H68" s="117"/>
      <c r="I68" s="24"/>
    </row>
    <row r="69" spans="1:9" ht="13.5" customHeight="1">
      <c r="A69" s="128">
        <v>1</v>
      </c>
      <c r="B69" s="115" t="s">
        <v>296</v>
      </c>
      <c r="C69" s="116">
        <v>1</v>
      </c>
      <c r="D69" s="115"/>
      <c r="E69" s="115"/>
      <c r="F69" s="115"/>
      <c r="G69" s="115"/>
      <c r="H69" s="117"/>
      <c r="I69" s="24"/>
    </row>
    <row r="70" spans="1:9" ht="12.75">
      <c r="A70" s="173">
        <v>7</v>
      </c>
      <c r="B70" s="22"/>
      <c r="C70" s="173">
        <v>7</v>
      </c>
      <c r="D70" s="22"/>
      <c r="E70" s="22"/>
      <c r="F70" s="22"/>
      <c r="G70" s="14"/>
      <c r="H70" s="15"/>
      <c r="I70" s="14"/>
    </row>
    <row r="71" spans="1:8" ht="12.75">
      <c r="A71" s="230" t="s">
        <v>239</v>
      </c>
      <c r="B71" s="230"/>
      <c r="C71" s="230"/>
      <c r="D71" s="230"/>
      <c r="E71" s="230"/>
      <c r="F71" s="230"/>
      <c r="G71" s="230"/>
      <c r="H71" s="230"/>
    </row>
    <row r="72" spans="1:8" ht="12.75">
      <c r="A72" s="230"/>
      <c r="B72" s="230"/>
      <c r="C72" s="230"/>
      <c r="D72" s="230"/>
      <c r="E72" s="230"/>
      <c r="F72" s="230"/>
      <c r="G72" s="230"/>
      <c r="H72" s="230"/>
    </row>
    <row r="73" spans="1:8" ht="24.75" customHeight="1">
      <c r="A73" s="230"/>
      <c r="B73" s="230"/>
      <c r="C73" s="230"/>
      <c r="D73" s="230"/>
      <c r="E73" s="230"/>
      <c r="F73" s="230"/>
      <c r="G73" s="230"/>
      <c r="H73" s="230"/>
    </row>
    <row r="74" spans="1:8" ht="12.75">
      <c r="A74" s="37"/>
      <c r="B74" s="37"/>
      <c r="C74" s="37"/>
      <c r="D74" s="37"/>
      <c r="E74" s="37"/>
      <c r="F74" s="37"/>
      <c r="G74" s="37"/>
      <c r="H74" s="37"/>
    </row>
    <row r="75" spans="1:8" ht="12.75">
      <c r="A75" s="37"/>
      <c r="B75" s="37"/>
      <c r="C75" s="37"/>
      <c r="D75" s="37"/>
      <c r="E75" s="37"/>
      <c r="F75" s="37"/>
      <c r="G75" s="37"/>
      <c r="H75" s="37"/>
    </row>
    <row r="77" ht="12.75">
      <c r="A77" s="41" t="s">
        <v>141</v>
      </c>
    </row>
    <row r="78" spans="1:4" ht="15.75" customHeight="1">
      <c r="A78" s="220" t="s">
        <v>41</v>
      </c>
      <c r="B78" s="221"/>
      <c r="C78" s="221"/>
      <c r="D78" s="222"/>
    </row>
    <row r="79" spans="1:4" ht="15.75" customHeight="1">
      <c r="A79" s="217"/>
      <c r="B79" s="214"/>
      <c r="C79" s="214"/>
      <c r="D79" s="215"/>
    </row>
    <row r="80" spans="1:4" ht="15.75">
      <c r="A80" s="192" t="s">
        <v>68</v>
      </c>
      <c r="B80" s="192"/>
      <c r="C80" s="192"/>
      <c r="D80" s="192"/>
    </row>
    <row r="81" spans="1:4" ht="48" customHeight="1" thickBot="1">
      <c r="A81" s="12" t="s">
        <v>26</v>
      </c>
      <c r="B81" s="16" t="s">
        <v>42</v>
      </c>
      <c r="C81" s="216" t="s">
        <v>27</v>
      </c>
      <c r="D81" s="216"/>
    </row>
    <row r="82" spans="1:12" s="145" customFormat="1" ht="12.75" thickBot="1">
      <c r="A82" s="144">
        <v>1</v>
      </c>
      <c r="B82" s="144" t="s">
        <v>345</v>
      </c>
      <c r="C82" s="252" t="s">
        <v>344</v>
      </c>
      <c r="D82" s="253"/>
      <c r="E82" s="254" t="s">
        <v>348</v>
      </c>
      <c r="F82" s="255"/>
      <c r="G82" s="255"/>
      <c r="H82" s="255"/>
      <c r="I82" s="255"/>
      <c r="J82" s="255"/>
      <c r="K82" s="255"/>
      <c r="L82" s="256"/>
    </row>
    <row r="83" ht="12.75">
      <c r="A83" s="41" t="s">
        <v>142</v>
      </c>
    </row>
    <row r="84" spans="1:4" ht="12.75">
      <c r="A84" s="220" t="s">
        <v>41</v>
      </c>
      <c r="B84" s="221"/>
      <c r="C84" s="221"/>
      <c r="D84" s="222"/>
    </row>
    <row r="85" spans="1:4" ht="25.5" customHeight="1">
      <c r="A85" s="217"/>
      <c r="B85" s="214"/>
      <c r="C85" s="214"/>
      <c r="D85" s="215"/>
    </row>
    <row r="86" spans="1:4" ht="15.75">
      <c r="A86" s="192" t="s">
        <v>229</v>
      </c>
      <c r="B86" s="192"/>
      <c r="C86" s="192"/>
      <c r="D86" s="192"/>
    </row>
    <row r="87" spans="1:4" ht="24">
      <c r="A87" s="12" t="s">
        <v>26</v>
      </c>
      <c r="B87" s="16" t="s">
        <v>42</v>
      </c>
      <c r="C87" s="216" t="s">
        <v>27</v>
      </c>
      <c r="D87" s="216"/>
    </row>
    <row r="88" spans="1:4" ht="12.75">
      <c r="A88" s="22"/>
      <c r="B88" s="22"/>
      <c r="C88" s="218"/>
      <c r="D88" s="219"/>
    </row>
    <row r="90" ht="12.75">
      <c r="A90" s="41" t="s">
        <v>143</v>
      </c>
    </row>
    <row r="91" spans="1:4" ht="15.75" customHeight="1">
      <c r="A91" s="220" t="s">
        <v>41</v>
      </c>
      <c r="B91" s="221"/>
      <c r="C91" s="221"/>
      <c r="D91" s="222"/>
    </row>
    <row r="92" spans="1:4" ht="15.75" customHeight="1">
      <c r="A92" s="217"/>
      <c r="B92" s="214"/>
      <c r="C92" s="214"/>
      <c r="D92" s="215"/>
    </row>
    <row r="93" spans="1:4" ht="15.75">
      <c r="A93" s="192" t="s">
        <v>39</v>
      </c>
      <c r="B93" s="192"/>
      <c r="C93" s="192"/>
      <c r="D93" s="192"/>
    </row>
    <row r="94" spans="1:4" ht="24">
      <c r="A94" s="12" t="s">
        <v>26</v>
      </c>
      <c r="B94" s="16" t="s">
        <v>42</v>
      </c>
      <c r="C94" s="216" t="s">
        <v>27</v>
      </c>
      <c r="D94" s="216"/>
    </row>
    <row r="95" spans="1:4" ht="12.75">
      <c r="A95" s="22"/>
      <c r="B95" s="22"/>
      <c r="C95" s="218"/>
      <c r="D95" s="219"/>
    </row>
    <row r="98" ht="12.75">
      <c r="A98" s="41" t="s">
        <v>144</v>
      </c>
    </row>
    <row r="99" spans="1:8" ht="15.75" customHeight="1">
      <c r="A99" s="248" t="s">
        <v>43</v>
      </c>
      <c r="B99" s="249"/>
      <c r="C99" s="249"/>
      <c r="D99" s="249"/>
      <c r="E99" s="249"/>
      <c r="F99" s="249"/>
      <c r="G99" s="249"/>
      <c r="H99" s="223"/>
    </row>
    <row r="100" spans="1:8" ht="48">
      <c r="A100" s="12" t="s">
        <v>240</v>
      </c>
      <c r="B100" s="12" t="s">
        <v>50</v>
      </c>
      <c r="C100" s="12" t="s">
        <v>30</v>
      </c>
      <c r="D100" s="12" t="s">
        <v>29</v>
      </c>
      <c r="E100" s="12" t="s">
        <v>44</v>
      </c>
      <c r="F100" s="12" t="s">
        <v>45</v>
      </c>
      <c r="G100" s="12" t="s">
        <v>46</v>
      </c>
      <c r="H100" s="12" t="s">
        <v>47</v>
      </c>
    </row>
    <row r="101" spans="1:8" ht="15.75">
      <c r="A101" s="10"/>
      <c r="B101" s="11"/>
      <c r="C101" s="11"/>
      <c r="D101" s="11"/>
      <c r="E101" s="11"/>
      <c r="F101" s="11"/>
      <c r="G101" s="11"/>
      <c r="H101" s="11"/>
    </row>
    <row r="102" spans="1:8" ht="15.75">
      <c r="A102" s="10"/>
      <c r="B102" s="11"/>
      <c r="C102" s="11"/>
      <c r="D102" s="11"/>
      <c r="E102" s="11"/>
      <c r="F102" s="11"/>
      <c r="G102" s="11"/>
      <c r="H102" s="11"/>
    </row>
    <row r="103" spans="1:8" ht="15.75">
      <c r="A103" s="10"/>
      <c r="B103" s="11"/>
      <c r="C103" s="11"/>
      <c r="D103" s="11"/>
      <c r="E103" s="11"/>
      <c r="F103" s="11"/>
      <c r="G103" s="11"/>
      <c r="H103" s="11"/>
    </row>
    <row r="104" spans="1:8" ht="15.75">
      <c r="A104" s="10"/>
      <c r="B104" s="11"/>
      <c r="C104" s="11"/>
      <c r="D104" s="11"/>
      <c r="E104" s="11"/>
      <c r="F104" s="11"/>
      <c r="G104" s="11"/>
      <c r="H104" s="11"/>
    </row>
    <row r="105" ht="15.75">
      <c r="A105" s="25"/>
    </row>
    <row r="106" ht="12.75">
      <c r="A106" s="55" t="s">
        <v>145</v>
      </c>
    </row>
    <row r="107" spans="1:7" ht="15.75">
      <c r="A107" s="236" t="s">
        <v>48</v>
      </c>
      <c r="B107" s="236"/>
      <c r="C107" s="236"/>
      <c r="D107" s="236"/>
      <c r="E107" s="236"/>
      <c r="F107" s="236"/>
      <c r="G107" s="236"/>
    </row>
    <row r="108" spans="1:7" ht="48">
      <c r="A108" s="12" t="s">
        <v>49</v>
      </c>
      <c r="B108" s="12" t="s">
        <v>51</v>
      </c>
      <c r="C108" s="12" t="s">
        <v>30</v>
      </c>
      <c r="D108" s="12" t="s">
        <v>29</v>
      </c>
      <c r="E108" s="12" t="s">
        <v>44</v>
      </c>
      <c r="F108" s="12" t="s">
        <v>45</v>
      </c>
      <c r="G108" s="12" t="s">
        <v>46</v>
      </c>
    </row>
    <row r="109" spans="1:7" ht="15.75">
      <c r="A109" s="10"/>
      <c r="B109" s="11"/>
      <c r="C109" s="11"/>
      <c r="D109" s="11"/>
      <c r="E109" s="11"/>
      <c r="F109" s="11"/>
      <c r="G109" s="11"/>
    </row>
    <row r="110" spans="1:7" ht="15.75">
      <c r="A110" s="10"/>
      <c r="B110" s="11"/>
      <c r="C110" s="11"/>
      <c r="D110" s="11"/>
      <c r="E110" s="11"/>
      <c r="F110" s="11"/>
      <c r="G110" s="11"/>
    </row>
    <row r="111" spans="1:7" ht="15.75">
      <c r="A111" s="10"/>
      <c r="B111" s="11"/>
      <c r="C111" s="11"/>
      <c r="D111" s="11"/>
      <c r="E111" s="11"/>
      <c r="F111" s="11"/>
      <c r="G111" s="11"/>
    </row>
    <row r="112" spans="1:7" ht="15.75">
      <c r="A112" s="10"/>
      <c r="B112" s="11"/>
      <c r="C112" s="11"/>
      <c r="D112" s="11"/>
      <c r="E112" s="11"/>
      <c r="F112" s="11"/>
      <c r="G112" s="11"/>
    </row>
    <row r="117" spans="1:12" ht="12.75">
      <c r="A117" s="35"/>
      <c r="B117" s="36"/>
      <c r="C117" s="36"/>
      <c r="D117" s="36"/>
      <c r="E117" s="36"/>
      <c r="F117" s="36"/>
      <c r="G117" s="36"/>
      <c r="H117" s="36"/>
      <c r="I117" s="36"/>
      <c r="J117" s="36"/>
      <c r="K117" s="36"/>
      <c r="L117" s="37"/>
    </row>
    <row r="118" spans="1:12" ht="12.75">
      <c r="A118" s="35"/>
      <c r="B118" s="36"/>
      <c r="C118" s="36"/>
      <c r="D118" s="36"/>
      <c r="E118" s="36"/>
      <c r="F118" s="36"/>
      <c r="G118" s="36"/>
      <c r="H118" s="36"/>
      <c r="I118" s="36"/>
      <c r="J118" s="36"/>
      <c r="K118" s="36"/>
      <c r="L118" s="37"/>
    </row>
    <row r="121" spans="1:10" ht="12.75">
      <c r="A121" s="237" t="s">
        <v>241</v>
      </c>
      <c r="B121" s="238"/>
      <c r="C121" s="238"/>
      <c r="D121" s="238"/>
      <c r="E121" s="238"/>
      <c r="F121" s="238"/>
      <c r="G121" s="238"/>
      <c r="H121" s="238"/>
      <c r="I121" s="238"/>
      <c r="J121" s="238"/>
    </row>
    <row r="122" spans="1:10" ht="12.75">
      <c r="A122" s="238"/>
      <c r="B122" s="238"/>
      <c r="C122" s="238"/>
      <c r="D122" s="238"/>
      <c r="E122" s="238"/>
      <c r="F122" s="238"/>
      <c r="G122" s="238"/>
      <c r="H122" s="238"/>
      <c r="I122" s="238"/>
      <c r="J122" s="238"/>
    </row>
    <row r="123" spans="1:10" ht="12.75">
      <c r="A123" s="238"/>
      <c r="B123" s="238"/>
      <c r="C123" s="238"/>
      <c r="D123" s="238"/>
      <c r="E123" s="238"/>
      <c r="F123" s="238"/>
      <c r="G123" s="238"/>
      <c r="H123" s="238"/>
      <c r="I123" s="238"/>
      <c r="J123" s="238"/>
    </row>
    <row r="124" spans="1:10" ht="12.75">
      <c r="A124" s="238"/>
      <c r="B124" s="238"/>
      <c r="C124" s="238"/>
      <c r="D124" s="238"/>
      <c r="E124" s="238"/>
      <c r="F124" s="238"/>
      <c r="G124" s="238"/>
      <c r="H124" s="238"/>
      <c r="I124" s="238"/>
      <c r="J124" s="238"/>
    </row>
  </sheetData>
  <sheetProtection/>
  <mergeCells count="35">
    <mergeCell ref="A121:J124"/>
    <mergeCell ref="A86:D86"/>
    <mergeCell ref="C87:D87"/>
    <mergeCell ref="C88:D88"/>
    <mergeCell ref="A91:D92"/>
    <mergeCell ref="C95:D95"/>
    <mergeCell ref="A99:H99"/>
    <mergeCell ref="A93:D93"/>
    <mergeCell ref="C94:D94"/>
    <mergeCell ref="A80:D80"/>
    <mergeCell ref="A78:D79"/>
    <mergeCell ref="E82:L82"/>
    <mergeCell ref="A107:G107"/>
    <mergeCell ref="A84:D85"/>
    <mergeCell ref="A41:H43"/>
    <mergeCell ref="A46:I46"/>
    <mergeCell ref="A47:I47"/>
    <mergeCell ref="A56:H58"/>
    <mergeCell ref="A61:I61"/>
    <mergeCell ref="A62:I62"/>
    <mergeCell ref="A71:H73"/>
    <mergeCell ref="C82:D82"/>
    <mergeCell ref="C81:D81"/>
    <mergeCell ref="A14:G14"/>
    <mergeCell ref="A17:H19"/>
    <mergeCell ref="A1:H1"/>
    <mergeCell ref="A4:I4"/>
    <mergeCell ref="A5:I5"/>
    <mergeCell ref="A8:I10"/>
    <mergeCell ref="A13:G13"/>
    <mergeCell ref="A26:H28"/>
    <mergeCell ref="A31:K31"/>
    <mergeCell ref="A32:K32"/>
    <mergeCell ref="A22:G22"/>
    <mergeCell ref="A23:G2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3" max="255" man="1"/>
    <brk id="76" max="255" man="1"/>
    <brk id="96" max="255" man="1"/>
  </rowBreaks>
</worksheet>
</file>

<file path=xl/worksheets/sheet14.xml><?xml version="1.0" encoding="utf-8"?>
<worksheet xmlns="http://schemas.openxmlformats.org/spreadsheetml/2006/main" xmlns:r="http://schemas.openxmlformats.org/officeDocument/2006/relationships">
  <sheetPr>
    <tabColor rgb="FF92D050"/>
  </sheetPr>
  <dimension ref="A1:L136"/>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2"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5" t="s">
        <v>312</v>
      </c>
      <c r="C34" s="116">
        <v>1</v>
      </c>
      <c r="D34" s="115"/>
      <c r="E34" s="115"/>
      <c r="F34" s="115"/>
      <c r="G34" s="150">
        <v>58056.17</v>
      </c>
      <c r="H34" s="68"/>
      <c r="I34" s="58"/>
      <c r="J34" s="58"/>
      <c r="K34" s="24"/>
    </row>
    <row r="35" spans="1:11" ht="13.5" customHeight="1">
      <c r="A35" s="116">
        <v>1</v>
      </c>
      <c r="B35" s="115" t="s">
        <v>313</v>
      </c>
      <c r="C35" s="116">
        <v>1</v>
      </c>
      <c r="D35" s="115"/>
      <c r="E35" s="115"/>
      <c r="F35" s="115"/>
      <c r="G35" s="150">
        <v>44852.78</v>
      </c>
      <c r="H35" s="117"/>
      <c r="I35" s="58"/>
      <c r="J35" s="58"/>
      <c r="K35" s="24"/>
    </row>
    <row r="36" spans="1:11" ht="13.5" customHeight="1">
      <c r="A36" s="116">
        <v>1</v>
      </c>
      <c r="B36" s="115" t="s">
        <v>302</v>
      </c>
      <c r="C36" s="116">
        <v>1</v>
      </c>
      <c r="D36" s="115"/>
      <c r="E36" s="115"/>
      <c r="F36" s="115"/>
      <c r="G36" s="150">
        <v>23881.43</v>
      </c>
      <c r="H36" s="117"/>
      <c r="I36" s="58"/>
      <c r="J36" s="58"/>
      <c r="K36" s="24"/>
    </row>
    <row r="37" spans="1:11" ht="13.5" customHeight="1">
      <c r="A37" s="116">
        <v>4</v>
      </c>
      <c r="B37" s="115" t="s">
        <v>301</v>
      </c>
      <c r="C37" s="116">
        <v>4</v>
      </c>
      <c r="D37" s="115"/>
      <c r="E37" s="115"/>
      <c r="F37" s="115"/>
      <c r="G37" s="150">
        <v>169012.95</v>
      </c>
      <c r="H37" s="117"/>
      <c r="I37" s="58"/>
      <c r="J37" s="58"/>
      <c r="K37" s="24"/>
    </row>
    <row r="38" spans="1:11" ht="13.5" customHeight="1">
      <c r="A38" s="116">
        <v>3</v>
      </c>
      <c r="B38" s="115" t="s">
        <v>303</v>
      </c>
      <c r="C38" s="116">
        <v>3</v>
      </c>
      <c r="D38" s="115"/>
      <c r="E38" s="115"/>
      <c r="F38" s="115"/>
      <c r="G38" s="150">
        <v>113771.13</v>
      </c>
      <c r="H38" s="117"/>
      <c r="I38" s="58"/>
      <c r="J38" s="58"/>
      <c r="K38" s="24"/>
    </row>
    <row r="39" spans="1:11" ht="13.5" customHeight="1">
      <c r="A39" s="116">
        <v>3</v>
      </c>
      <c r="B39" s="115" t="s">
        <v>304</v>
      </c>
      <c r="C39" s="116">
        <v>3</v>
      </c>
      <c r="D39" s="115"/>
      <c r="E39" s="115"/>
      <c r="F39" s="115"/>
      <c r="G39" s="150">
        <v>89269.3</v>
      </c>
      <c r="H39" s="117"/>
      <c r="I39" s="58"/>
      <c r="J39" s="58"/>
      <c r="K39" s="24"/>
    </row>
    <row r="40" spans="1:11" ht="13.5" customHeight="1">
      <c r="A40" s="116">
        <v>3</v>
      </c>
      <c r="B40" s="115" t="s">
        <v>300</v>
      </c>
      <c r="C40" s="116">
        <v>3</v>
      </c>
      <c r="D40" s="115"/>
      <c r="E40" s="115"/>
      <c r="F40" s="115"/>
      <c r="G40" s="150">
        <v>90588.54</v>
      </c>
      <c r="H40" s="117"/>
      <c r="I40" s="58"/>
      <c r="J40" s="58"/>
      <c r="K40" s="24"/>
    </row>
    <row r="41" spans="1:11" ht="13.5" customHeight="1">
      <c r="A41" s="116">
        <v>2</v>
      </c>
      <c r="B41" s="115" t="s">
        <v>299</v>
      </c>
      <c r="C41" s="116">
        <v>2</v>
      </c>
      <c r="D41" s="115"/>
      <c r="E41" s="115"/>
      <c r="F41" s="115"/>
      <c r="G41" s="150">
        <v>67906.79</v>
      </c>
      <c r="H41" s="117"/>
      <c r="I41" s="58"/>
      <c r="J41" s="58"/>
      <c r="K41" s="24"/>
    </row>
    <row r="42" spans="1:11" ht="13.5" customHeight="1">
      <c r="A42" s="116">
        <v>2</v>
      </c>
      <c r="B42" s="115" t="s">
        <v>305</v>
      </c>
      <c r="C42" s="116">
        <v>2</v>
      </c>
      <c r="D42" s="115"/>
      <c r="E42" s="115"/>
      <c r="F42" s="115"/>
      <c r="G42" s="150">
        <v>47169.31</v>
      </c>
      <c r="H42" s="117"/>
      <c r="I42" s="58"/>
      <c r="J42" s="58"/>
      <c r="K42" s="24"/>
    </row>
    <row r="43" spans="1:11" ht="13.5" customHeight="1">
      <c r="A43" s="116">
        <v>1</v>
      </c>
      <c r="B43" s="115" t="s">
        <v>306</v>
      </c>
      <c r="C43" s="116">
        <v>1</v>
      </c>
      <c r="D43" s="115"/>
      <c r="E43" s="115"/>
      <c r="F43" s="115"/>
      <c r="G43" s="150">
        <v>25029.87</v>
      </c>
      <c r="H43" s="117"/>
      <c r="I43" s="58"/>
      <c r="J43" s="58"/>
      <c r="K43" s="24"/>
    </row>
    <row r="44" spans="1:12" ht="13.5" customHeight="1">
      <c r="A44" s="178">
        <f>SUM(A34:A43)</f>
        <v>21</v>
      </c>
      <c r="B44" s="115"/>
      <c r="C44" s="178">
        <f>SUM(C34:C43)</f>
        <v>21</v>
      </c>
      <c r="D44" s="115"/>
      <c r="E44" s="115"/>
      <c r="F44" s="115"/>
      <c r="G44" s="210">
        <v>729538.27</v>
      </c>
      <c r="H44" s="117"/>
      <c r="I44" s="58"/>
      <c r="J44" s="58"/>
      <c r="K44" s="24"/>
      <c r="L44" s="149"/>
    </row>
    <row r="45" spans="1:8" ht="12.75" customHeight="1">
      <c r="A45" s="239" t="s">
        <v>235</v>
      </c>
      <c r="B45" s="240"/>
      <c r="C45" s="240"/>
      <c r="D45" s="240"/>
      <c r="E45" s="240"/>
      <c r="F45" s="240"/>
      <c r="G45" s="240"/>
      <c r="H45" s="241"/>
    </row>
    <row r="46" spans="1:8" ht="12.75" customHeight="1">
      <c r="A46" s="242"/>
      <c r="B46" s="243"/>
      <c r="C46" s="243"/>
      <c r="D46" s="243"/>
      <c r="E46" s="243"/>
      <c r="F46" s="243"/>
      <c r="G46" s="243"/>
      <c r="H46" s="244"/>
    </row>
    <row r="47" spans="1:8" ht="39" customHeight="1">
      <c r="A47" s="245"/>
      <c r="B47" s="246"/>
      <c r="C47" s="246"/>
      <c r="D47" s="246"/>
      <c r="E47" s="246"/>
      <c r="F47" s="246"/>
      <c r="G47" s="246"/>
      <c r="H47" s="247"/>
    </row>
    <row r="48" spans="1:8" ht="15.75">
      <c r="A48" s="23"/>
      <c r="B48" s="23"/>
      <c r="C48" s="23"/>
      <c r="D48" s="23"/>
      <c r="E48" s="23"/>
      <c r="F48" s="23"/>
      <c r="G48" s="23"/>
      <c r="H48" s="23"/>
    </row>
    <row r="49" ht="12.75">
      <c r="A49" s="41" t="s">
        <v>139</v>
      </c>
    </row>
    <row r="50" spans="1:9" ht="15.75" customHeight="1">
      <c r="A50" s="236" t="s">
        <v>28</v>
      </c>
      <c r="B50" s="236"/>
      <c r="C50" s="236"/>
      <c r="D50" s="236"/>
      <c r="E50" s="236"/>
      <c r="F50" s="236"/>
      <c r="G50" s="236"/>
      <c r="H50" s="236"/>
      <c r="I50" s="236"/>
    </row>
    <row r="51" spans="1:9" ht="15.75">
      <c r="A51" s="232" t="s">
        <v>229</v>
      </c>
      <c r="B51" s="233"/>
      <c r="C51" s="233"/>
      <c r="D51" s="233"/>
      <c r="E51" s="233"/>
      <c r="F51" s="233"/>
      <c r="G51" s="233"/>
      <c r="H51" s="233"/>
      <c r="I51" s="234"/>
    </row>
    <row r="52" spans="1:9" ht="60">
      <c r="A52" s="21" t="s">
        <v>26</v>
      </c>
      <c r="B52" s="21" t="s">
        <v>40</v>
      </c>
      <c r="C52" s="21" t="s">
        <v>29</v>
      </c>
      <c r="D52" s="21" t="s">
        <v>236</v>
      </c>
      <c r="E52" s="21" t="s">
        <v>30</v>
      </c>
      <c r="F52" s="21" t="s">
        <v>237</v>
      </c>
      <c r="G52" s="57" t="s">
        <v>36</v>
      </c>
      <c r="H52" s="58" t="s">
        <v>230</v>
      </c>
      <c r="I52" s="59" t="s">
        <v>231</v>
      </c>
    </row>
    <row r="53" spans="1:9" ht="13.5" customHeight="1">
      <c r="A53" s="116">
        <v>1</v>
      </c>
      <c r="B53" s="115" t="s">
        <v>312</v>
      </c>
      <c r="C53" s="116">
        <v>1</v>
      </c>
      <c r="D53" s="115"/>
      <c r="E53" s="115"/>
      <c r="F53" s="115"/>
      <c r="G53" s="115"/>
      <c r="H53" s="68"/>
      <c r="I53" s="24"/>
    </row>
    <row r="54" spans="1:9" ht="13.5" customHeight="1">
      <c r="A54" s="116">
        <v>1</v>
      </c>
      <c r="B54" s="115" t="s">
        <v>328</v>
      </c>
      <c r="C54" s="116">
        <v>1</v>
      </c>
      <c r="D54" s="115"/>
      <c r="E54" s="115"/>
      <c r="F54" s="115"/>
      <c r="G54" s="115"/>
      <c r="H54" s="117"/>
      <c r="I54" s="24"/>
    </row>
    <row r="55" spans="1:9" ht="13.5" customHeight="1">
      <c r="A55" s="116">
        <v>1</v>
      </c>
      <c r="B55" s="115" t="s">
        <v>302</v>
      </c>
      <c r="C55" s="116">
        <v>1</v>
      </c>
      <c r="D55" s="115"/>
      <c r="E55" s="115"/>
      <c r="F55" s="115"/>
      <c r="G55" s="115"/>
      <c r="H55" s="117"/>
      <c r="I55" s="24"/>
    </row>
    <row r="56" spans="1:9" ht="13.5" customHeight="1">
      <c r="A56" s="116">
        <v>4</v>
      </c>
      <c r="B56" s="115" t="s">
        <v>301</v>
      </c>
      <c r="C56" s="116">
        <v>4</v>
      </c>
      <c r="D56" s="115"/>
      <c r="E56" s="115"/>
      <c r="F56" s="115"/>
      <c r="G56" s="115"/>
      <c r="H56" s="117"/>
      <c r="I56" s="24"/>
    </row>
    <row r="57" spans="1:9" ht="13.5" customHeight="1">
      <c r="A57" s="116">
        <v>3</v>
      </c>
      <c r="B57" s="115" t="s">
        <v>303</v>
      </c>
      <c r="C57" s="116">
        <v>3</v>
      </c>
      <c r="D57" s="115"/>
      <c r="E57" s="115"/>
      <c r="F57" s="115"/>
      <c r="G57" s="115"/>
      <c r="H57" s="117"/>
      <c r="I57" s="24"/>
    </row>
    <row r="58" spans="1:9" ht="13.5" customHeight="1">
      <c r="A58" s="116">
        <v>3</v>
      </c>
      <c r="B58" s="115" t="s">
        <v>304</v>
      </c>
      <c r="C58" s="116">
        <v>3</v>
      </c>
      <c r="D58" s="115"/>
      <c r="E58" s="115"/>
      <c r="F58" s="115"/>
      <c r="G58" s="115"/>
      <c r="H58" s="117"/>
      <c r="I58" s="24"/>
    </row>
    <row r="59" spans="1:9" ht="13.5" customHeight="1">
      <c r="A59" s="116">
        <v>3</v>
      </c>
      <c r="B59" s="115" t="s">
        <v>300</v>
      </c>
      <c r="C59" s="116">
        <v>3</v>
      </c>
      <c r="D59" s="115"/>
      <c r="E59" s="115"/>
      <c r="F59" s="115"/>
      <c r="G59" s="115"/>
      <c r="H59" s="117"/>
      <c r="I59" s="24"/>
    </row>
    <row r="60" spans="1:9" ht="13.5" customHeight="1">
      <c r="A60" s="116">
        <v>3</v>
      </c>
      <c r="B60" s="115" t="s">
        <v>299</v>
      </c>
      <c r="C60" s="116">
        <v>3</v>
      </c>
      <c r="D60" s="115"/>
      <c r="E60" s="115"/>
      <c r="F60" s="115"/>
      <c r="G60" s="115"/>
      <c r="H60" s="117"/>
      <c r="I60" s="24"/>
    </row>
    <row r="61" spans="1:9" ht="13.5" customHeight="1">
      <c r="A61" s="116">
        <v>2</v>
      </c>
      <c r="B61" s="115" t="s">
        <v>305</v>
      </c>
      <c r="C61" s="116">
        <v>2</v>
      </c>
      <c r="D61" s="115"/>
      <c r="E61" s="115"/>
      <c r="F61" s="115"/>
      <c r="G61" s="115"/>
      <c r="H61" s="117"/>
      <c r="I61" s="24"/>
    </row>
    <row r="62" spans="1:9" ht="13.5" customHeight="1">
      <c r="A62" s="116">
        <v>1</v>
      </c>
      <c r="B62" s="115" t="s">
        <v>306</v>
      </c>
      <c r="C62" s="116">
        <v>1</v>
      </c>
      <c r="D62" s="115"/>
      <c r="E62" s="115"/>
      <c r="F62" s="115"/>
      <c r="G62" s="115"/>
      <c r="H62" s="117"/>
      <c r="I62" s="24"/>
    </row>
    <row r="63" spans="1:9" ht="13.5" customHeight="1">
      <c r="A63" s="178">
        <f>SUM(A53:A62)</f>
        <v>22</v>
      </c>
      <c r="B63" s="115"/>
      <c r="C63" s="178">
        <f>SUM(C53:C62)</f>
        <v>22</v>
      </c>
      <c r="D63" s="115"/>
      <c r="E63" s="115"/>
      <c r="F63" s="115"/>
      <c r="G63" s="115"/>
      <c r="H63" s="117"/>
      <c r="I63" s="24"/>
    </row>
    <row r="64" spans="1:8" ht="12.75">
      <c r="A64" s="230" t="s">
        <v>238</v>
      </c>
      <c r="B64" s="230"/>
      <c r="C64" s="230"/>
      <c r="D64" s="230"/>
      <c r="E64" s="230"/>
      <c r="F64" s="230"/>
      <c r="G64" s="230"/>
      <c r="H64" s="230"/>
    </row>
    <row r="65" spans="1:8" ht="12.75">
      <c r="A65" s="230"/>
      <c r="B65" s="230"/>
      <c r="C65" s="230"/>
      <c r="D65" s="230"/>
      <c r="E65" s="230"/>
      <c r="F65" s="230"/>
      <c r="G65" s="230"/>
      <c r="H65" s="230"/>
    </row>
    <row r="66" spans="1:8" ht="24.75" customHeight="1">
      <c r="A66" s="230"/>
      <c r="B66" s="230"/>
      <c r="C66" s="230"/>
      <c r="D66" s="230"/>
      <c r="E66" s="230"/>
      <c r="F66" s="230"/>
      <c r="G66" s="230"/>
      <c r="H66" s="230"/>
    </row>
    <row r="67" spans="1:8" ht="15.75">
      <c r="A67" s="23"/>
      <c r="B67" s="23"/>
      <c r="C67" s="23"/>
      <c r="D67" s="23"/>
      <c r="E67" s="23"/>
      <c r="F67" s="23"/>
      <c r="G67" s="23"/>
      <c r="H67" s="23"/>
    </row>
    <row r="68" ht="12.75">
      <c r="A68" s="41" t="s">
        <v>140</v>
      </c>
    </row>
    <row r="69" spans="1:9" ht="15.75" customHeight="1">
      <c r="A69" s="236" t="s">
        <v>28</v>
      </c>
      <c r="B69" s="236"/>
      <c r="C69" s="236"/>
      <c r="D69" s="236"/>
      <c r="E69" s="236"/>
      <c r="F69" s="236"/>
      <c r="G69" s="236"/>
      <c r="H69" s="236"/>
      <c r="I69" s="236"/>
    </row>
    <row r="70" spans="1:9" ht="15.75" customHeight="1">
      <c r="A70" s="235" t="s">
        <v>329</v>
      </c>
      <c r="B70" s="235"/>
      <c r="C70" s="235"/>
      <c r="D70" s="235"/>
      <c r="E70" s="235"/>
      <c r="F70" s="235"/>
      <c r="G70" s="235"/>
      <c r="H70" s="235"/>
      <c r="I70" s="235"/>
    </row>
    <row r="71" spans="1:9" ht="60">
      <c r="A71" s="21" t="s">
        <v>26</v>
      </c>
      <c r="B71" s="21" t="s">
        <v>40</v>
      </c>
      <c r="C71" s="21" t="s">
        <v>29</v>
      </c>
      <c r="D71" s="21" t="s">
        <v>236</v>
      </c>
      <c r="E71" s="21" t="s">
        <v>30</v>
      </c>
      <c r="F71" s="21" t="s">
        <v>237</v>
      </c>
      <c r="G71" s="57" t="s">
        <v>36</v>
      </c>
      <c r="H71" s="58" t="s">
        <v>230</v>
      </c>
      <c r="I71" s="59" t="s">
        <v>231</v>
      </c>
    </row>
    <row r="72" spans="1:9" ht="13.5" customHeight="1">
      <c r="A72" s="116">
        <v>1</v>
      </c>
      <c r="B72" s="115" t="s">
        <v>312</v>
      </c>
      <c r="C72" s="116">
        <v>1</v>
      </c>
      <c r="D72" s="115"/>
      <c r="E72" s="115"/>
      <c r="F72" s="115"/>
      <c r="G72" s="115"/>
      <c r="H72" s="68"/>
      <c r="I72" s="24"/>
    </row>
    <row r="73" spans="1:9" ht="13.5" customHeight="1">
      <c r="A73" s="116">
        <v>1</v>
      </c>
      <c r="B73" s="115" t="s">
        <v>328</v>
      </c>
      <c r="C73" s="116">
        <v>1</v>
      </c>
      <c r="D73" s="115"/>
      <c r="E73" s="115"/>
      <c r="F73" s="115"/>
      <c r="G73" s="115"/>
      <c r="H73" s="117"/>
      <c r="I73" s="24"/>
    </row>
    <row r="74" spans="1:9" ht="13.5" customHeight="1">
      <c r="A74" s="116">
        <v>1</v>
      </c>
      <c r="B74" s="115" t="s">
        <v>302</v>
      </c>
      <c r="C74" s="116">
        <v>1</v>
      </c>
      <c r="D74" s="115"/>
      <c r="E74" s="115"/>
      <c r="F74" s="115"/>
      <c r="G74" s="115"/>
      <c r="H74" s="117"/>
      <c r="I74" s="24"/>
    </row>
    <row r="75" spans="1:9" ht="13.5" customHeight="1">
      <c r="A75" s="116">
        <v>4</v>
      </c>
      <c r="B75" s="115" t="s">
        <v>301</v>
      </c>
      <c r="C75" s="116">
        <v>4</v>
      </c>
      <c r="D75" s="115"/>
      <c r="E75" s="115"/>
      <c r="F75" s="115"/>
      <c r="G75" s="115"/>
      <c r="H75" s="117"/>
      <c r="I75" s="24"/>
    </row>
    <row r="76" spans="1:9" ht="13.5" customHeight="1">
      <c r="A76" s="116">
        <v>3</v>
      </c>
      <c r="B76" s="115" t="s">
        <v>303</v>
      </c>
      <c r="C76" s="116">
        <v>3</v>
      </c>
      <c r="D76" s="115"/>
      <c r="E76" s="115"/>
      <c r="F76" s="115"/>
      <c r="G76" s="115"/>
      <c r="H76" s="117"/>
      <c r="I76" s="24"/>
    </row>
    <row r="77" spans="1:9" ht="13.5" customHeight="1">
      <c r="A77" s="116">
        <v>3</v>
      </c>
      <c r="B77" s="115" t="s">
        <v>304</v>
      </c>
      <c r="C77" s="116">
        <v>3</v>
      </c>
      <c r="D77" s="115"/>
      <c r="E77" s="115"/>
      <c r="F77" s="115"/>
      <c r="G77" s="115"/>
      <c r="H77" s="117"/>
      <c r="I77" s="24"/>
    </row>
    <row r="78" spans="1:9" ht="13.5" customHeight="1">
      <c r="A78" s="116">
        <v>3</v>
      </c>
      <c r="B78" s="115" t="s">
        <v>300</v>
      </c>
      <c r="C78" s="116">
        <v>3</v>
      </c>
      <c r="D78" s="115"/>
      <c r="E78" s="115"/>
      <c r="F78" s="115"/>
      <c r="G78" s="115"/>
      <c r="H78" s="117"/>
      <c r="I78" s="24"/>
    </row>
    <row r="79" spans="1:9" ht="13.5" customHeight="1">
      <c r="A79" s="116">
        <v>4</v>
      </c>
      <c r="B79" s="115" t="s">
        <v>299</v>
      </c>
      <c r="C79" s="116">
        <v>4</v>
      </c>
      <c r="D79" s="115"/>
      <c r="E79" s="115"/>
      <c r="F79" s="115"/>
      <c r="G79" s="115"/>
      <c r="H79" s="117"/>
      <c r="I79" s="24"/>
    </row>
    <row r="80" spans="1:9" ht="13.5" customHeight="1">
      <c r="A80" s="116">
        <v>2</v>
      </c>
      <c r="B80" s="115" t="s">
        <v>305</v>
      </c>
      <c r="C80" s="116">
        <v>2</v>
      </c>
      <c r="D80" s="115"/>
      <c r="E80" s="115"/>
      <c r="F80" s="115"/>
      <c r="G80" s="115"/>
      <c r="H80" s="117"/>
      <c r="I80" s="24"/>
    </row>
    <row r="81" spans="1:9" ht="13.5" customHeight="1">
      <c r="A81" s="116">
        <v>1</v>
      </c>
      <c r="B81" s="115" t="s">
        <v>306</v>
      </c>
      <c r="C81" s="116">
        <v>1</v>
      </c>
      <c r="D81" s="115"/>
      <c r="E81" s="115"/>
      <c r="F81" s="115"/>
      <c r="G81" s="115"/>
      <c r="H81" s="117"/>
      <c r="I81" s="24"/>
    </row>
    <row r="82" spans="1:9" ht="13.5" customHeight="1">
      <c r="A82" s="178">
        <f>SUM(A72:A81)</f>
        <v>23</v>
      </c>
      <c r="B82" s="115"/>
      <c r="C82" s="178">
        <f>SUM(C72:C81)</f>
        <v>23</v>
      </c>
      <c r="D82" s="115"/>
      <c r="E82" s="115"/>
      <c r="F82" s="115"/>
      <c r="G82" s="115"/>
      <c r="H82" s="117"/>
      <c r="I82" s="24"/>
    </row>
    <row r="83" spans="1:8" ht="12.75">
      <c r="A83" s="230" t="s">
        <v>239</v>
      </c>
      <c r="B83" s="230"/>
      <c r="C83" s="230"/>
      <c r="D83" s="230"/>
      <c r="E83" s="230"/>
      <c r="F83" s="230"/>
      <c r="G83" s="230"/>
      <c r="H83" s="230"/>
    </row>
    <row r="84" spans="1:8" ht="12.75">
      <c r="A84" s="230"/>
      <c r="B84" s="230"/>
      <c r="C84" s="230"/>
      <c r="D84" s="230"/>
      <c r="E84" s="230"/>
      <c r="F84" s="230"/>
      <c r="G84" s="230"/>
      <c r="H84" s="230"/>
    </row>
    <row r="85" spans="1:8" ht="24.75" customHeight="1">
      <c r="A85" s="230"/>
      <c r="B85" s="230"/>
      <c r="C85" s="230"/>
      <c r="D85" s="230"/>
      <c r="E85" s="230"/>
      <c r="F85" s="230"/>
      <c r="G85" s="230"/>
      <c r="H85" s="230"/>
    </row>
    <row r="86" spans="1:8" ht="12.75">
      <c r="A86" s="37"/>
      <c r="B86" s="37"/>
      <c r="C86" s="37"/>
      <c r="D86" s="37"/>
      <c r="E86" s="37"/>
      <c r="F86" s="37"/>
      <c r="G86" s="37"/>
      <c r="H86" s="37"/>
    </row>
    <row r="87" spans="1:8" ht="12.75">
      <c r="A87" s="37"/>
      <c r="B87" s="37"/>
      <c r="C87" s="37"/>
      <c r="D87" s="37"/>
      <c r="E87" s="37"/>
      <c r="F87" s="37"/>
      <c r="G87" s="37"/>
      <c r="H87" s="37"/>
    </row>
    <row r="89" ht="12.75">
      <c r="A89" s="41" t="s">
        <v>141</v>
      </c>
    </row>
    <row r="90" spans="1:4" ht="15.75" customHeight="1">
      <c r="A90" s="220" t="s">
        <v>41</v>
      </c>
      <c r="B90" s="221"/>
      <c r="C90" s="221"/>
      <c r="D90" s="222"/>
    </row>
    <row r="91" spans="1:4" ht="15.75" customHeight="1">
      <c r="A91" s="217"/>
      <c r="B91" s="214"/>
      <c r="C91" s="214"/>
      <c r="D91" s="215"/>
    </row>
    <row r="92" spans="1:4" ht="15.75">
      <c r="A92" s="192" t="s">
        <v>68</v>
      </c>
      <c r="B92" s="192"/>
      <c r="C92" s="192"/>
      <c r="D92" s="192"/>
    </row>
    <row r="93" spans="1:4" ht="48" customHeight="1">
      <c r="A93" s="12" t="s">
        <v>26</v>
      </c>
      <c r="B93" s="16" t="s">
        <v>42</v>
      </c>
      <c r="C93" s="216" t="s">
        <v>27</v>
      </c>
      <c r="D93" s="216"/>
    </row>
    <row r="94" spans="1:4" ht="12.75">
      <c r="A94" s="22"/>
      <c r="B94" s="22"/>
      <c r="C94" s="218"/>
      <c r="D94" s="219"/>
    </row>
    <row r="95" ht="12.75">
      <c r="A95" s="41" t="s">
        <v>142</v>
      </c>
    </row>
    <row r="96" spans="1:4" ht="12.75">
      <c r="A96" s="220" t="s">
        <v>41</v>
      </c>
      <c r="B96" s="221"/>
      <c r="C96" s="221"/>
      <c r="D96" s="222"/>
    </row>
    <row r="97" spans="1:4" ht="25.5" customHeight="1">
      <c r="A97" s="217"/>
      <c r="B97" s="214"/>
      <c r="C97" s="214"/>
      <c r="D97" s="215"/>
    </row>
    <row r="98" spans="1:4" ht="15.75">
      <c r="A98" s="192" t="s">
        <v>229</v>
      </c>
      <c r="B98" s="192"/>
      <c r="C98" s="192"/>
      <c r="D98" s="192"/>
    </row>
    <row r="99" spans="1:4" ht="24">
      <c r="A99" s="12" t="s">
        <v>26</v>
      </c>
      <c r="B99" s="16" t="s">
        <v>42</v>
      </c>
      <c r="C99" s="216" t="s">
        <v>27</v>
      </c>
      <c r="D99" s="216"/>
    </row>
    <row r="100" spans="1:4" ht="12.75">
      <c r="A100" s="22"/>
      <c r="B100" s="22"/>
      <c r="C100" s="218"/>
      <c r="D100" s="219"/>
    </row>
    <row r="102" ht="12.75">
      <c r="A102" s="41" t="s">
        <v>143</v>
      </c>
    </row>
    <row r="103" spans="1:4" ht="15.75" customHeight="1">
      <c r="A103" s="220" t="s">
        <v>41</v>
      </c>
      <c r="B103" s="221"/>
      <c r="C103" s="221"/>
      <c r="D103" s="222"/>
    </row>
    <row r="104" spans="1:4" ht="15.75" customHeight="1">
      <c r="A104" s="217"/>
      <c r="B104" s="214"/>
      <c r="C104" s="214"/>
      <c r="D104" s="215"/>
    </row>
    <row r="105" spans="1:4" ht="15.75">
      <c r="A105" s="192" t="s">
        <v>39</v>
      </c>
      <c r="B105" s="192"/>
      <c r="C105" s="192"/>
      <c r="D105" s="192"/>
    </row>
    <row r="106" spans="1:4" ht="24">
      <c r="A106" s="12" t="s">
        <v>26</v>
      </c>
      <c r="B106" s="16" t="s">
        <v>42</v>
      </c>
      <c r="C106" s="216" t="s">
        <v>27</v>
      </c>
      <c r="D106" s="216"/>
    </row>
    <row r="107" spans="1:4" ht="12.75">
      <c r="A107" s="22"/>
      <c r="B107" s="22"/>
      <c r="C107" s="218"/>
      <c r="D107" s="219"/>
    </row>
    <row r="110" ht="12.75">
      <c r="A110" s="41" t="s">
        <v>144</v>
      </c>
    </row>
    <row r="111" spans="1:8" ht="15.75" customHeight="1">
      <c r="A111" s="248" t="s">
        <v>43</v>
      </c>
      <c r="B111" s="249"/>
      <c r="C111" s="249"/>
      <c r="D111" s="249"/>
      <c r="E111" s="249"/>
      <c r="F111" s="249"/>
      <c r="G111" s="249"/>
      <c r="H111" s="223"/>
    </row>
    <row r="112" spans="1:8" ht="48">
      <c r="A112" s="12" t="s">
        <v>240</v>
      </c>
      <c r="B112" s="12" t="s">
        <v>50</v>
      </c>
      <c r="C112" s="12" t="s">
        <v>30</v>
      </c>
      <c r="D112" s="12" t="s">
        <v>29</v>
      </c>
      <c r="E112" s="12" t="s">
        <v>44</v>
      </c>
      <c r="F112" s="12" t="s">
        <v>45</v>
      </c>
      <c r="G112" s="12" t="s">
        <v>46</v>
      </c>
      <c r="H112" s="12" t="s">
        <v>47</v>
      </c>
    </row>
    <row r="113" spans="1:8" ht="15.75">
      <c r="A113" s="10"/>
      <c r="B113" s="11"/>
      <c r="C113" s="11"/>
      <c r="D113" s="11"/>
      <c r="E113" s="11"/>
      <c r="F113" s="11"/>
      <c r="G113" s="11"/>
      <c r="H113" s="11"/>
    </row>
    <row r="114" spans="1:8" ht="15.75">
      <c r="A114" s="10"/>
      <c r="B114" s="11"/>
      <c r="C114" s="11"/>
      <c r="D114" s="11"/>
      <c r="E114" s="11"/>
      <c r="F114" s="11"/>
      <c r="G114" s="11"/>
      <c r="H114" s="11"/>
    </row>
    <row r="115" spans="1:8" ht="15.75">
      <c r="A115" s="10"/>
      <c r="B115" s="11"/>
      <c r="C115" s="11"/>
      <c r="D115" s="11"/>
      <c r="E115" s="11"/>
      <c r="F115" s="11"/>
      <c r="G115" s="11"/>
      <c r="H115" s="11"/>
    </row>
    <row r="116" spans="1:8" ht="15.75">
      <c r="A116" s="10"/>
      <c r="B116" s="11"/>
      <c r="C116" s="11"/>
      <c r="D116" s="11"/>
      <c r="E116" s="11"/>
      <c r="F116" s="11"/>
      <c r="G116" s="11"/>
      <c r="H116" s="11"/>
    </row>
    <row r="117" ht="15.75">
      <c r="A117" s="25"/>
    </row>
    <row r="118" ht="12.75">
      <c r="A118" s="55" t="s">
        <v>145</v>
      </c>
    </row>
    <row r="119" spans="1:7" ht="15.75">
      <c r="A119" s="236" t="s">
        <v>48</v>
      </c>
      <c r="B119" s="236"/>
      <c r="C119" s="236"/>
      <c r="D119" s="236"/>
      <c r="E119" s="236"/>
      <c r="F119" s="236"/>
      <c r="G119" s="236"/>
    </row>
    <row r="120" spans="1:7" ht="48">
      <c r="A120" s="12" t="s">
        <v>49</v>
      </c>
      <c r="B120" s="12" t="s">
        <v>51</v>
      </c>
      <c r="C120" s="12" t="s">
        <v>30</v>
      </c>
      <c r="D120" s="12" t="s">
        <v>29</v>
      </c>
      <c r="E120" s="12" t="s">
        <v>44</v>
      </c>
      <c r="F120" s="12" t="s">
        <v>45</v>
      </c>
      <c r="G120" s="12" t="s">
        <v>46</v>
      </c>
    </row>
    <row r="121" spans="1:7" ht="15.75">
      <c r="A121" s="10"/>
      <c r="B121" s="11"/>
      <c r="C121" s="11"/>
      <c r="D121" s="11"/>
      <c r="E121" s="11"/>
      <c r="F121" s="11"/>
      <c r="G121" s="11"/>
    </row>
    <row r="122" spans="1:7" ht="15.75">
      <c r="A122" s="10"/>
      <c r="B122" s="11"/>
      <c r="C122" s="11"/>
      <c r="D122" s="11"/>
      <c r="E122" s="11"/>
      <c r="F122" s="11"/>
      <c r="G122" s="11"/>
    </row>
    <row r="123" spans="1:7" ht="15.75">
      <c r="A123" s="10"/>
      <c r="B123" s="11"/>
      <c r="C123" s="11"/>
      <c r="D123" s="11"/>
      <c r="E123" s="11"/>
      <c r="F123" s="11"/>
      <c r="G123" s="11"/>
    </row>
    <row r="124" spans="1:7" ht="15.75">
      <c r="A124" s="10"/>
      <c r="B124" s="11"/>
      <c r="C124" s="11"/>
      <c r="D124" s="11"/>
      <c r="E124" s="11"/>
      <c r="F124" s="11"/>
      <c r="G124" s="11"/>
    </row>
    <row r="129" spans="1:12" ht="12.75">
      <c r="A129" s="35"/>
      <c r="B129" s="36"/>
      <c r="C129" s="36"/>
      <c r="D129" s="36"/>
      <c r="E129" s="36"/>
      <c r="F129" s="36"/>
      <c r="G129" s="36"/>
      <c r="H129" s="36"/>
      <c r="I129" s="36"/>
      <c r="J129" s="36"/>
      <c r="K129" s="36"/>
      <c r="L129" s="37"/>
    </row>
    <row r="130" spans="1:12" ht="12.75">
      <c r="A130" s="35"/>
      <c r="B130" s="36"/>
      <c r="C130" s="36"/>
      <c r="D130" s="36"/>
      <c r="E130" s="36"/>
      <c r="F130" s="36"/>
      <c r="G130" s="36"/>
      <c r="H130" s="36"/>
      <c r="I130" s="36"/>
      <c r="J130" s="36"/>
      <c r="K130" s="36"/>
      <c r="L130" s="37"/>
    </row>
    <row r="133" spans="1:10" ht="12.75">
      <c r="A133" s="237" t="s">
        <v>241</v>
      </c>
      <c r="B133" s="238"/>
      <c r="C133" s="238"/>
      <c r="D133" s="238"/>
      <c r="E133" s="238"/>
      <c r="F133" s="238"/>
      <c r="G133" s="238"/>
      <c r="H133" s="238"/>
      <c r="I133" s="238"/>
      <c r="J133" s="238"/>
    </row>
    <row r="134" spans="1:10" ht="12.75">
      <c r="A134" s="238"/>
      <c r="B134" s="238"/>
      <c r="C134" s="238"/>
      <c r="D134" s="238"/>
      <c r="E134" s="238"/>
      <c r="F134" s="238"/>
      <c r="G134" s="238"/>
      <c r="H134" s="238"/>
      <c r="I134" s="238"/>
      <c r="J134" s="238"/>
    </row>
    <row r="135" spans="1:10" ht="12.75">
      <c r="A135" s="238"/>
      <c r="B135" s="238"/>
      <c r="C135" s="238"/>
      <c r="D135" s="238"/>
      <c r="E135" s="238"/>
      <c r="F135" s="238"/>
      <c r="G135" s="238"/>
      <c r="H135" s="238"/>
      <c r="I135" s="238"/>
      <c r="J135" s="238"/>
    </row>
    <row r="136" spans="1:10" ht="12.75">
      <c r="A136" s="238"/>
      <c r="B136" s="238"/>
      <c r="C136" s="238"/>
      <c r="D136" s="238"/>
      <c r="E136" s="238"/>
      <c r="F136" s="238"/>
      <c r="G136" s="238"/>
      <c r="H136" s="238"/>
      <c r="I136" s="238"/>
      <c r="J136" s="238"/>
    </row>
  </sheetData>
  <sheetProtection/>
  <mergeCells count="34">
    <mergeCell ref="A105:D105"/>
    <mergeCell ref="C106:D106"/>
    <mergeCell ref="A92:D92"/>
    <mergeCell ref="A90:D91"/>
    <mergeCell ref="A119:G119"/>
    <mergeCell ref="A133:J136"/>
    <mergeCell ref="A98:D98"/>
    <mergeCell ref="C99:D99"/>
    <mergeCell ref="C100:D100"/>
    <mergeCell ref="A103:D104"/>
    <mergeCell ref="C107:D107"/>
    <mergeCell ref="A111:H111"/>
    <mergeCell ref="A96:D97"/>
    <mergeCell ref="A45:H47"/>
    <mergeCell ref="A50:I50"/>
    <mergeCell ref="A51:I51"/>
    <mergeCell ref="A64:H66"/>
    <mergeCell ref="A69:I69"/>
    <mergeCell ref="A70:I70"/>
    <mergeCell ref="A83:H85"/>
    <mergeCell ref="C94:D94"/>
    <mergeCell ref="C93:D93"/>
    <mergeCell ref="A14:G14"/>
    <mergeCell ref="A17:H19"/>
    <mergeCell ref="A1:H1"/>
    <mergeCell ref="A4:I4"/>
    <mergeCell ref="A5:I5"/>
    <mergeCell ref="A8:I10"/>
    <mergeCell ref="A13:G13"/>
    <mergeCell ref="A26:H28"/>
    <mergeCell ref="A31:K31"/>
    <mergeCell ref="A32:K32"/>
    <mergeCell ref="A22:G22"/>
    <mergeCell ref="A23:G2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7" max="255" man="1"/>
    <brk id="88" max="255" man="1"/>
    <brk id="108" max="255" man="1"/>
  </rowBreaks>
</worksheet>
</file>

<file path=xl/worksheets/sheet15.xml><?xml version="1.0" encoding="utf-8"?>
<worksheet xmlns="http://schemas.openxmlformats.org/spreadsheetml/2006/main" xmlns:r="http://schemas.openxmlformats.org/officeDocument/2006/relationships">
  <sheetPr>
    <tabColor rgb="FF92D050"/>
  </sheetPr>
  <dimension ref="A1:M114"/>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5" t="s">
        <v>321</v>
      </c>
      <c r="C34" s="116">
        <v>1</v>
      </c>
      <c r="D34" s="115"/>
      <c r="E34" s="115"/>
      <c r="F34" s="115"/>
      <c r="G34" s="150">
        <v>54731.83</v>
      </c>
      <c r="H34" s="68"/>
      <c r="I34" s="58"/>
      <c r="J34" s="58"/>
      <c r="K34" s="24"/>
    </row>
    <row r="35" spans="1:11" ht="13.5" customHeight="1">
      <c r="A35" s="116">
        <v>1</v>
      </c>
      <c r="B35" s="115" t="s">
        <v>300</v>
      </c>
      <c r="C35" s="116">
        <v>1</v>
      </c>
      <c r="D35" s="115"/>
      <c r="E35" s="115"/>
      <c r="F35" s="115"/>
      <c r="G35" s="150">
        <v>27922.9</v>
      </c>
      <c r="H35" s="117"/>
      <c r="I35" s="58"/>
      <c r="J35" s="58"/>
      <c r="K35" s="24"/>
    </row>
    <row r="36" spans="1:11" ht="13.5" customHeight="1">
      <c r="A36" s="116">
        <v>1</v>
      </c>
      <c r="B36" s="115" t="s">
        <v>325</v>
      </c>
      <c r="C36" s="116">
        <v>1</v>
      </c>
      <c r="D36" s="115"/>
      <c r="E36" s="115"/>
      <c r="F36" s="115"/>
      <c r="G36" s="150">
        <v>30757.68</v>
      </c>
      <c r="H36" s="117"/>
      <c r="I36" s="58"/>
      <c r="J36" s="58"/>
      <c r="K36" s="24"/>
    </row>
    <row r="37" spans="1:13" ht="12.75">
      <c r="A37" s="178">
        <f>SUM(A34:A36)</f>
        <v>3</v>
      </c>
      <c r="B37" s="22"/>
      <c r="C37" s="178">
        <f>SUM(C34:C36)</f>
        <v>3</v>
      </c>
      <c r="D37" s="22"/>
      <c r="E37" s="22"/>
      <c r="F37" s="22"/>
      <c r="G37" s="210">
        <v>113412.41</v>
      </c>
      <c r="H37" s="15"/>
      <c r="I37" s="14"/>
      <c r="J37" s="22"/>
      <c r="K37" s="22"/>
      <c r="M37" s="210"/>
    </row>
    <row r="38" spans="1:8" ht="12.75">
      <c r="A38" s="230" t="s">
        <v>235</v>
      </c>
      <c r="B38" s="231"/>
      <c r="C38" s="231"/>
      <c r="D38" s="231"/>
      <c r="E38" s="231"/>
      <c r="F38" s="231"/>
      <c r="G38" s="231"/>
      <c r="H38" s="231"/>
    </row>
    <row r="39" spans="1:8" ht="12.75">
      <c r="A39" s="231"/>
      <c r="B39" s="231"/>
      <c r="C39" s="231"/>
      <c r="D39" s="231"/>
      <c r="E39" s="231"/>
      <c r="F39" s="231"/>
      <c r="G39" s="231"/>
      <c r="H39" s="231"/>
    </row>
    <row r="40" spans="1:8" ht="39" customHeight="1">
      <c r="A40" s="231"/>
      <c r="B40" s="231"/>
      <c r="C40" s="231"/>
      <c r="D40" s="231"/>
      <c r="E40" s="231"/>
      <c r="F40" s="231"/>
      <c r="G40" s="231"/>
      <c r="H40" s="231"/>
    </row>
    <row r="41" spans="1:8" ht="15.75">
      <c r="A41" s="23"/>
      <c r="B41" s="23"/>
      <c r="C41" s="23"/>
      <c r="D41" s="23"/>
      <c r="E41" s="23"/>
      <c r="F41" s="23"/>
      <c r="G41" s="23"/>
      <c r="H41" s="23"/>
    </row>
    <row r="42" ht="12.75">
      <c r="A42" s="41" t="s">
        <v>139</v>
      </c>
    </row>
    <row r="43" spans="1:9" ht="15.75" customHeight="1">
      <c r="A43" s="236" t="s">
        <v>28</v>
      </c>
      <c r="B43" s="236"/>
      <c r="C43" s="236"/>
      <c r="D43" s="236"/>
      <c r="E43" s="236"/>
      <c r="F43" s="236"/>
      <c r="G43" s="236"/>
      <c r="H43" s="236"/>
      <c r="I43" s="236"/>
    </row>
    <row r="44" spans="1:9" ht="15.75">
      <c r="A44" s="232" t="s">
        <v>229</v>
      </c>
      <c r="B44" s="233"/>
      <c r="C44" s="233"/>
      <c r="D44" s="233"/>
      <c r="E44" s="233"/>
      <c r="F44" s="233"/>
      <c r="G44" s="233"/>
      <c r="H44" s="233"/>
      <c r="I44" s="234"/>
    </row>
    <row r="45" spans="1:9" ht="60">
      <c r="A45" s="21" t="s">
        <v>26</v>
      </c>
      <c r="B45" s="21" t="s">
        <v>40</v>
      </c>
      <c r="C45" s="21" t="s">
        <v>29</v>
      </c>
      <c r="D45" s="21" t="s">
        <v>236</v>
      </c>
      <c r="E45" s="21" t="s">
        <v>30</v>
      </c>
      <c r="F45" s="21" t="s">
        <v>237</v>
      </c>
      <c r="G45" s="57" t="s">
        <v>36</v>
      </c>
      <c r="H45" s="58" t="s">
        <v>230</v>
      </c>
      <c r="I45" s="59" t="s">
        <v>231</v>
      </c>
    </row>
    <row r="46" spans="1:9" ht="13.5" customHeight="1">
      <c r="A46" s="116">
        <v>1</v>
      </c>
      <c r="B46" s="115" t="s">
        <v>321</v>
      </c>
      <c r="C46" s="116">
        <v>1</v>
      </c>
      <c r="D46" s="115"/>
      <c r="E46" s="115"/>
      <c r="F46" s="115"/>
      <c r="G46" s="115"/>
      <c r="H46" s="68"/>
      <c r="I46" s="24"/>
    </row>
    <row r="47" spans="1:9" ht="13.5" customHeight="1">
      <c r="A47" s="116">
        <v>1</v>
      </c>
      <c r="B47" s="115" t="s">
        <v>300</v>
      </c>
      <c r="C47" s="116">
        <v>1</v>
      </c>
      <c r="D47" s="115"/>
      <c r="E47" s="115"/>
      <c r="F47" s="115"/>
      <c r="G47" s="115"/>
      <c r="H47" s="117"/>
      <c r="I47" s="24"/>
    </row>
    <row r="48" spans="1:9" ht="13.5" customHeight="1">
      <c r="A48" s="116">
        <v>1</v>
      </c>
      <c r="B48" s="115" t="s">
        <v>325</v>
      </c>
      <c r="C48" s="116">
        <v>1</v>
      </c>
      <c r="D48" s="115"/>
      <c r="E48" s="115"/>
      <c r="F48" s="115"/>
      <c r="G48" s="115"/>
      <c r="H48" s="117"/>
      <c r="I48" s="24"/>
    </row>
    <row r="49" spans="1:9" ht="13.5" customHeight="1">
      <c r="A49" s="178">
        <f>SUM(A46:A48)</f>
        <v>3</v>
      </c>
      <c r="B49" s="22"/>
      <c r="C49" s="178">
        <f>SUM(C46:C48)</f>
        <v>3</v>
      </c>
      <c r="D49" s="22"/>
      <c r="E49" s="22"/>
      <c r="F49" s="22"/>
      <c r="G49" s="14"/>
      <c r="H49" s="15"/>
      <c r="I49" s="14"/>
    </row>
    <row r="50" spans="1:8" ht="12.75">
      <c r="A50" s="230" t="s">
        <v>238</v>
      </c>
      <c r="B50" s="230"/>
      <c r="C50" s="230"/>
      <c r="D50" s="230"/>
      <c r="E50" s="230"/>
      <c r="F50" s="230"/>
      <c r="G50" s="230"/>
      <c r="H50" s="230"/>
    </row>
    <row r="51" spans="1:8" ht="12.75">
      <c r="A51" s="230"/>
      <c r="B51" s="230"/>
      <c r="C51" s="230"/>
      <c r="D51" s="230"/>
      <c r="E51" s="230"/>
      <c r="F51" s="230"/>
      <c r="G51" s="230"/>
      <c r="H51" s="230"/>
    </row>
    <row r="52" spans="1:8" ht="24.75" customHeight="1">
      <c r="A52" s="230"/>
      <c r="B52" s="230"/>
      <c r="C52" s="230"/>
      <c r="D52" s="230"/>
      <c r="E52" s="230"/>
      <c r="F52" s="230"/>
      <c r="G52" s="230"/>
      <c r="H52" s="230"/>
    </row>
    <row r="53" spans="1:8" ht="15.75">
      <c r="A53" s="23"/>
      <c r="B53" s="23"/>
      <c r="C53" s="23"/>
      <c r="D53" s="23"/>
      <c r="E53" s="23"/>
      <c r="F53" s="23"/>
      <c r="G53" s="23"/>
      <c r="H53" s="23"/>
    </row>
    <row r="54" ht="12.75">
      <c r="A54" s="41" t="s">
        <v>140</v>
      </c>
    </row>
    <row r="55" spans="1:9" ht="15.75" customHeight="1">
      <c r="A55" s="236" t="s">
        <v>28</v>
      </c>
      <c r="B55" s="236"/>
      <c r="C55" s="236"/>
      <c r="D55" s="236"/>
      <c r="E55" s="236"/>
      <c r="F55" s="236"/>
      <c r="G55" s="236"/>
      <c r="H55" s="236"/>
      <c r="I55" s="236"/>
    </row>
    <row r="56" spans="1:9" ht="15.75" customHeight="1">
      <c r="A56" s="235" t="s">
        <v>329</v>
      </c>
      <c r="B56" s="235"/>
      <c r="C56" s="235"/>
      <c r="D56" s="235"/>
      <c r="E56" s="235"/>
      <c r="F56" s="235"/>
      <c r="G56" s="235"/>
      <c r="H56" s="235"/>
      <c r="I56" s="235"/>
    </row>
    <row r="57" spans="1:9" ht="60">
      <c r="A57" s="21" t="s">
        <v>26</v>
      </c>
      <c r="B57" s="21" t="s">
        <v>40</v>
      </c>
      <c r="C57" s="21" t="s">
        <v>29</v>
      </c>
      <c r="D57" s="21" t="s">
        <v>236</v>
      </c>
      <c r="E57" s="21" t="s">
        <v>30</v>
      </c>
      <c r="F57" s="21" t="s">
        <v>237</v>
      </c>
      <c r="G57" s="57" t="s">
        <v>36</v>
      </c>
      <c r="H57" s="58" t="s">
        <v>230</v>
      </c>
      <c r="I57" s="59" t="s">
        <v>231</v>
      </c>
    </row>
    <row r="58" spans="1:9" ht="13.5" customHeight="1">
      <c r="A58" s="116">
        <v>1</v>
      </c>
      <c r="B58" s="115" t="s">
        <v>321</v>
      </c>
      <c r="C58" s="116">
        <v>1</v>
      </c>
      <c r="D58" s="115"/>
      <c r="E58" s="115"/>
      <c r="F58" s="115"/>
      <c r="G58" s="115"/>
      <c r="H58" s="68"/>
      <c r="I58" s="24"/>
    </row>
    <row r="59" spans="1:9" ht="13.5" customHeight="1">
      <c r="A59" s="116">
        <v>1</v>
      </c>
      <c r="B59" s="115" t="s">
        <v>325</v>
      </c>
      <c r="C59" s="116">
        <v>1</v>
      </c>
      <c r="D59" s="115"/>
      <c r="E59" s="115"/>
      <c r="F59" s="115"/>
      <c r="G59" s="115"/>
      <c r="H59" s="117"/>
      <c r="I59" s="24"/>
    </row>
    <row r="60" spans="1:9" ht="12.75">
      <c r="A60" s="178">
        <f>SUM(A58:A59)</f>
        <v>2</v>
      </c>
      <c r="B60" s="22"/>
      <c r="C60" s="178">
        <f>SUM(C58:C59)</f>
        <v>2</v>
      </c>
      <c r="D60" s="22"/>
      <c r="E60" s="22"/>
      <c r="F60" s="22"/>
      <c r="G60" s="14"/>
      <c r="H60" s="15"/>
      <c r="I60" s="14"/>
    </row>
    <row r="61" spans="1:8" ht="12.75">
      <c r="A61" s="230" t="s">
        <v>239</v>
      </c>
      <c r="B61" s="230"/>
      <c r="C61" s="230"/>
      <c r="D61" s="230"/>
      <c r="E61" s="230"/>
      <c r="F61" s="230"/>
      <c r="G61" s="230"/>
      <c r="H61" s="230"/>
    </row>
    <row r="62" spans="1:8" ht="12.75">
      <c r="A62" s="230"/>
      <c r="B62" s="230"/>
      <c r="C62" s="230"/>
      <c r="D62" s="230"/>
      <c r="E62" s="230"/>
      <c r="F62" s="230"/>
      <c r="G62" s="230"/>
      <c r="H62" s="230"/>
    </row>
    <row r="63" spans="1:8" ht="24.75" customHeight="1">
      <c r="A63" s="230"/>
      <c r="B63" s="230"/>
      <c r="C63" s="230"/>
      <c r="D63" s="230"/>
      <c r="E63" s="230"/>
      <c r="F63" s="230"/>
      <c r="G63" s="230"/>
      <c r="H63" s="230"/>
    </row>
    <row r="64" spans="1:8" ht="12.75">
      <c r="A64" s="37"/>
      <c r="B64" s="37"/>
      <c r="C64" s="37"/>
      <c r="D64" s="37"/>
      <c r="E64" s="37"/>
      <c r="F64" s="37"/>
      <c r="G64" s="37"/>
      <c r="H64" s="37"/>
    </row>
    <row r="65" spans="1:8" ht="12.75">
      <c r="A65" s="37"/>
      <c r="B65" s="37"/>
      <c r="C65" s="37"/>
      <c r="D65" s="37"/>
      <c r="E65" s="37"/>
      <c r="F65" s="37"/>
      <c r="G65" s="37"/>
      <c r="H65" s="37"/>
    </row>
    <row r="67" ht="12.75">
      <c r="A67" s="41" t="s">
        <v>141</v>
      </c>
    </row>
    <row r="68" spans="1:4" ht="15.75" customHeight="1">
      <c r="A68" s="220" t="s">
        <v>41</v>
      </c>
      <c r="B68" s="221"/>
      <c r="C68" s="221"/>
      <c r="D68" s="222"/>
    </row>
    <row r="69" spans="1:4" ht="15.75" customHeight="1">
      <c r="A69" s="217"/>
      <c r="B69" s="214"/>
      <c r="C69" s="214"/>
      <c r="D69" s="215"/>
    </row>
    <row r="70" spans="1:4" ht="15.75">
      <c r="A70" s="192" t="s">
        <v>68</v>
      </c>
      <c r="B70" s="192"/>
      <c r="C70" s="192"/>
      <c r="D70" s="192"/>
    </row>
    <row r="71" spans="1:4" ht="48" customHeight="1">
      <c r="A71" s="12" t="s">
        <v>26</v>
      </c>
      <c r="B71" s="16" t="s">
        <v>42</v>
      </c>
      <c r="C71" s="216" t="s">
        <v>27</v>
      </c>
      <c r="D71" s="216"/>
    </row>
    <row r="72" spans="1:4" ht="12.75">
      <c r="A72" s="22"/>
      <c r="B72" s="22"/>
      <c r="C72" s="218"/>
      <c r="D72" s="219"/>
    </row>
    <row r="73" ht="12.75">
      <c r="A73" s="41" t="s">
        <v>142</v>
      </c>
    </row>
    <row r="74" spans="1:4" ht="12.75">
      <c r="A74" s="220" t="s">
        <v>41</v>
      </c>
      <c r="B74" s="221"/>
      <c r="C74" s="221"/>
      <c r="D74" s="222"/>
    </row>
    <row r="75" spans="1:4" ht="25.5" customHeight="1">
      <c r="A75" s="217"/>
      <c r="B75" s="214"/>
      <c r="C75" s="214"/>
      <c r="D75" s="215"/>
    </row>
    <row r="76" spans="1:4" ht="15.75">
      <c r="A76" s="192" t="s">
        <v>229</v>
      </c>
      <c r="B76" s="192"/>
      <c r="C76" s="192"/>
      <c r="D76" s="192"/>
    </row>
    <row r="77" spans="1:4" ht="24">
      <c r="A77" s="12" t="s">
        <v>26</v>
      </c>
      <c r="B77" s="16" t="s">
        <v>42</v>
      </c>
      <c r="C77" s="216" t="s">
        <v>27</v>
      </c>
      <c r="D77" s="216"/>
    </row>
    <row r="78" spans="1:4" ht="12.75">
      <c r="A78" s="22"/>
      <c r="B78" s="22"/>
      <c r="C78" s="218"/>
      <c r="D78" s="219"/>
    </row>
    <row r="80" ht="12.75">
      <c r="A80" s="41" t="s">
        <v>143</v>
      </c>
    </row>
    <row r="81" spans="1:4" ht="15.75" customHeight="1">
      <c r="A81" s="220" t="s">
        <v>41</v>
      </c>
      <c r="B81" s="221"/>
      <c r="C81" s="221"/>
      <c r="D81" s="222"/>
    </row>
    <row r="82" spans="1:4" ht="15.75" customHeight="1">
      <c r="A82" s="217"/>
      <c r="B82" s="214"/>
      <c r="C82" s="214"/>
      <c r="D82" s="215"/>
    </row>
    <row r="83" spans="1:4" ht="15.75">
      <c r="A83" s="192" t="s">
        <v>39</v>
      </c>
      <c r="B83" s="192"/>
      <c r="C83" s="192"/>
      <c r="D83" s="192"/>
    </row>
    <row r="84" spans="1:4" ht="24">
      <c r="A84" s="12" t="s">
        <v>26</v>
      </c>
      <c r="B84" s="16" t="s">
        <v>42</v>
      </c>
      <c r="C84" s="216" t="s">
        <v>27</v>
      </c>
      <c r="D84" s="216"/>
    </row>
    <row r="85" spans="1:4" ht="12.75">
      <c r="A85" s="22"/>
      <c r="B85" s="22"/>
      <c r="C85" s="218"/>
      <c r="D85" s="219"/>
    </row>
    <row r="88" ht="12.75">
      <c r="A88" s="41" t="s">
        <v>144</v>
      </c>
    </row>
    <row r="89" spans="1:8" ht="15.75" customHeight="1">
      <c r="A89" s="248" t="s">
        <v>43</v>
      </c>
      <c r="B89" s="249"/>
      <c r="C89" s="249"/>
      <c r="D89" s="249"/>
      <c r="E89" s="249"/>
      <c r="F89" s="249"/>
      <c r="G89" s="249"/>
      <c r="H89" s="223"/>
    </row>
    <row r="90" spans="1:8" ht="48">
      <c r="A90" s="12" t="s">
        <v>240</v>
      </c>
      <c r="B90" s="12" t="s">
        <v>50</v>
      </c>
      <c r="C90" s="12" t="s">
        <v>30</v>
      </c>
      <c r="D90" s="12" t="s">
        <v>29</v>
      </c>
      <c r="E90" s="12" t="s">
        <v>44</v>
      </c>
      <c r="F90" s="12" t="s">
        <v>45</v>
      </c>
      <c r="G90" s="12" t="s">
        <v>46</v>
      </c>
      <c r="H90" s="12" t="s">
        <v>47</v>
      </c>
    </row>
    <row r="91" spans="1:8" ht="15.75">
      <c r="A91" s="10"/>
      <c r="B91" s="11"/>
      <c r="C91" s="11"/>
      <c r="D91" s="11"/>
      <c r="E91" s="11"/>
      <c r="F91" s="11"/>
      <c r="G91" s="11"/>
      <c r="H91" s="11"/>
    </row>
    <row r="92" spans="1:8" ht="15.75">
      <c r="A92" s="10"/>
      <c r="B92" s="11"/>
      <c r="C92" s="11"/>
      <c r="D92" s="11"/>
      <c r="E92" s="11"/>
      <c r="F92" s="11"/>
      <c r="G92" s="11"/>
      <c r="H92" s="11"/>
    </row>
    <row r="93" spans="1:8" ht="15.75">
      <c r="A93" s="10"/>
      <c r="B93" s="11"/>
      <c r="C93" s="11"/>
      <c r="D93" s="11"/>
      <c r="E93" s="11"/>
      <c r="F93" s="11"/>
      <c r="G93" s="11"/>
      <c r="H93" s="11"/>
    </row>
    <row r="94" spans="1:8" ht="15.75">
      <c r="A94" s="10"/>
      <c r="B94" s="11"/>
      <c r="C94" s="11"/>
      <c r="D94" s="11"/>
      <c r="E94" s="11"/>
      <c r="F94" s="11"/>
      <c r="G94" s="11"/>
      <c r="H94" s="11"/>
    </row>
    <row r="95" ht="15.75">
      <c r="A95" s="25"/>
    </row>
    <row r="96" ht="12.75">
      <c r="A96" s="55" t="s">
        <v>145</v>
      </c>
    </row>
    <row r="97" spans="1:7" ht="15.75">
      <c r="A97" s="236" t="s">
        <v>48</v>
      </c>
      <c r="B97" s="236"/>
      <c r="C97" s="236"/>
      <c r="D97" s="236"/>
      <c r="E97" s="236"/>
      <c r="F97" s="236"/>
      <c r="G97" s="236"/>
    </row>
    <row r="98" spans="1:7" ht="48">
      <c r="A98" s="12" t="s">
        <v>49</v>
      </c>
      <c r="B98" s="12" t="s">
        <v>51</v>
      </c>
      <c r="C98" s="12" t="s">
        <v>30</v>
      </c>
      <c r="D98" s="12" t="s">
        <v>29</v>
      </c>
      <c r="E98" s="12" t="s">
        <v>44</v>
      </c>
      <c r="F98" s="12" t="s">
        <v>45</v>
      </c>
      <c r="G98" s="12" t="s">
        <v>46</v>
      </c>
    </row>
    <row r="99" spans="1:7" ht="15.75">
      <c r="A99" s="10"/>
      <c r="B99" s="11"/>
      <c r="C99" s="11"/>
      <c r="D99" s="11"/>
      <c r="E99" s="11"/>
      <c r="F99" s="11"/>
      <c r="G99" s="11"/>
    </row>
    <row r="100" spans="1:7" ht="15.75">
      <c r="A100" s="10"/>
      <c r="B100" s="11"/>
      <c r="C100" s="11"/>
      <c r="D100" s="11"/>
      <c r="E100" s="11"/>
      <c r="F100" s="11"/>
      <c r="G100" s="11"/>
    </row>
    <row r="101" spans="1:7" ht="15.75">
      <c r="A101" s="10"/>
      <c r="B101" s="11"/>
      <c r="C101" s="11"/>
      <c r="D101" s="11"/>
      <c r="E101" s="11"/>
      <c r="F101" s="11"/>
      <c r="G101" s="11"/>
    </row>
    <row r="102" spans="1:7" ht="15.75">
      <c r="A102" s="10"/>
      <c r="B102" s="11"/>
      <c r="C102" s="11"/>
      <c r="D102" s="11"/>
      <c r="E102" s="11"/>
      <c r="F102" s="11"/>
      <c r="G102" s="11"/>
    </row>
    <row r="107" spans="1:12" ht="12.75">
      <c r="A107" s="35"/>
      <c r="B107" s="36"/>
      <c r="C107" s="36"/>
      <c r="D107" s="36"/>
      <c r="E107" s="36"/>
      <c r="F107" s="36"/>
      <c r="G107" s="36"/>
      <c r="H107" s="36"/>
      <c r="I107" s="36"/>
      <c r="J107" s="36"/>
      <c r="K107" s="36"/>
      <c r="L107" s="37"/>
    </row>
    <row r="108" spans="1:12" ht="12.75">
      <c r="A108" s="35"/>
      <c r="B108" s="36"/>
      <c r="C108" s="36"/>
      <c r="D108" s="36"/>
      <c r="E108" s="36"/>
      <c r="F108" s="36"/>
      <c r="G108" s="36"/>
      <c r="H108" s="36"/>
      <c r="I108" s="36"/>
      <c r="J108" s="36"/>
      <c r="K108" s="36"/>
      <c r="L108" s="37"/>
    </row>
    <row r="111" spans="1:10" ht="12.75">
      <c r="A111" s="237" t="s">
        <v>241</v>
      </c>
      <c r="B111" s="238"/>
      <c r="C111" s="238"/>
      <c r="D111" s="238"/>
      <c r="E111" s="238"/>
      <c r="F111" s="238"/>
      <c r="G111" s="238"/>
      <c r="H111" s="238"/>
      <c r="I111" s="238"/>
      <c r="J111" s="238"/>
    </row>
    <row r="112" spans="1:10" ht="12.75">
      <c r="A112" s="238"/>
      <c r="B112" s="238"/>
      <c r="C112" s="238"/>
      <c r="D112" s="238"/>
      <c r="E112" s="238"/>
      <c r="F112" s="238"/>
      <c r="G112" s="238"/>
      <c r="H112" s="238"/>
      <c r="I112" s="238"/>
      <c r="J112" s="238"/>
    </row>
    <row r="113" spans="1:10" ht="12.75">
      <c r="A113" s="238"/>
      <c r="B113" s="238"/>
      <c r="C113" s="238"/>
      <c r="D113" s="238"/>
      <c r="E113" s="238"/>
      <c r="F113" s="238"/>
      <c r="G113" s="238"/>
      <c r="H113" s="238"/>
      <c r="I113" s="238"/>
      <c r="J113" s="238"/>
    </row>
    <row r="114" spans="1:10" ht="12.75">
      <c r="A114" s="238"/>
      <c r="B114" s="238"/>
      <c r="C114" s="238"/>
      <c r="D114" s="238"/>
      <c r="E114" s="238"/>
      <c r="F114" s="238"/>
      <c r="G114" s="238"/>
      <c r="H114" s="238"/>
      <c r="I114" s="238"/>
      <c r="J114" s="238"/>
    </row>
  </sheetData>
  <sheetProtection/>
  <mergeCells count="34">
    <mergeCell ref="A1:H1"/>
    <mergeCell ref="A4:I4"/>
    <mergeCell ref="A5:I5"/>
    <mergeCell ref="A8:I10"/>
    <mergeCell ref="A23:G23"/>
    <mergeCell ref="A31:K31"/>
    <mergeCell ref="A38:H40"/>
    <mergeCell ref="A43:I43"/>
    <mergeCell ref="A26:H28"/>
    <mergeCell ref="A13:G13"/>
    <mergeCell ref="A14:G14"/>
    <mergeCell ref="A17:H19"/>
    <mergeCell ref="A22:G22"/>
    <mergeCell ref="A89:H89"/>
    <mergeCell ref="A97:G97"/>
    <mergeCell ref="A56:I56"/>
    <mergeCell ref="A32:K32"/>
    <mergeCell ref="A44:I44"/>
    <mergeCell ref="A50:H52"/>
    <mergeCell ref="A55:I55"/>
    <mergeCell ref="C71:D71"/>
    <mergeCell ref="C72:D72"/>
    <mergeCell ref="A74:D75"/>
    <mergeCell ref="C85:D85"/>
    <mergeCell ref="A111:J114"/>
    <mergeCell ref="A61:H63"/>
    <mergeCell ref="A68:D69"/>
    <mergeCell ref="A83:D83"/>
    <mergeCell ref="C84:D84"/>
    <mergeCell ref="A76:D76"/>
    <mergeCell ref="C77:D77"/>
    <mergeCell ref="C78:D78"/>
    <mergeCell ref="A81:D82"/>
    <mergeCell ref="A70:D70"/>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0" max="255" man="1"/>
    <brk id="66" max="255" man="1"/>
    <brk id="86" max="255" man="1"/>
  </rowBreaks>
</worksheet>
</file>

<file path=xl/worksheets/sheet16.xml><?xml version="1.0" encoding="utf-8"?>
<worksheet xmlns="http://schemas.openxmlformats.org/spreadsheetml/2006/main" xmlns:r="http://schemas.openxmlformats.org/officeDocument/2006/relationships">
  <sheetPr>
    <tabColor rgb="FF92D050"/>
  </sheetPr>
  <dimension ref="A1:L109"/>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08" t="s">
        <v>27</v>
      </c>
      <c r="H33" s="57" t="s">
        <v>36</v>
      </c>
      <c r="I33" s="58" t="s">
        <v>230</v>
      </c>
      <c r="J33" s="58" t="s">
        <v>231</v>
      </c>
      <c r="K33" s="24" t="s">
        <v>37</v>
      </c>
    </row>
    <row r="34" spans="1:11" ht="13.5" customHeight="1">
      <c r="A34" s="116">
        <v>1</v>
      </c>
      <c r="B34" s="115" t="s">
        <v>301</v>
      </c>
      <c r="C34" s="116">
        <v>1</v>
      </c>
      <c r="D34" s="115"/>
      <c r="E34" s="115"/>
      <c r="F34" s="115"/>
      <c r="G34" s="149">
        <v>42166.15</v>
      </c>
      <c r="H34" s="68"/>
      <c r="I34" s="58"/>
      <c r="J34" s="58"/>
      <c r="K34" s="24"/>
    </row>
    <row r="35" spans="1:11" ht="13.5" customHeight="1">
      <c r="A35" s="178">
        <f>SUM(A34)</f>
        <v>1</v>
      </c>
      <c r="B35" s="115"/>
      <c r="C35" s="178">
        <f>SUM(C34)</f>
        <v>1</v>
      </c>
      <c r="D35" s="115"/>
      <c r="E35" s="115"/>
      <c r="F35" s="115"/>
      <c r="G35" s="209">
        <v>42166.15</v>
      </c>
      <c r="H35" s="117"/>
      <c r="I35" s="58"/>
      <c r="J35" s="58"/>
      <c r="K35" s="24"/>
    </row>
    <row r="36" spans="1:8" ht="12.75">
      <c r="A36" s="230" t="s">
        <v>235</v>
      </c>
      <c r="B36" s="231"/>
      <c r="C36" s="231"/>
      <c r="D36" s="231"/>
      <c r="E36" s="231"/>
      <c r="F36" s="231"/>
      <c r="G36" s="231"/>
      <c r="H36" s="231"/>
    </row>
    <row r="37" spans="1:8" ht="12.75">
      <c r="A37" s="231"/>
      <c r="B37" s="231"/>
      <c r="C37" s="231"/>
      <c r="D37" s="231"/>
      <c r="E37" s="231"/>
      <c r="F37" s="231"/>
      <c r="G37" s="231"/>
      <c r="H37" s="231"/>
    </row>
    <row r="38" spans="1:8" ht="39" customHeight="1">
      <c r="A38" s="231"/>
      <c r="B38" s="231"/>
      <c r="C38" s="231"/>
      <c r="D38" s="231"/>
      <c r="E38" s="231"/>
      <c r="F38" s="231"/>
      <c r="G38" s="231"/>
      <c r="H38" s="231"/>
    </row>
    <row r="39" spans="1:8" ht="15.75">
      <c r="A39" s="23"/>
      <c r="B39" s="23"/>
      <c r="C39" s="23"/>
      <c r="D39" s="23"/>
      <c r="E39" s="23"/>
      <c r="F39" s="23"/>
      <c r="G39" s="23"/>
      <c r="H39" s="23"/>
    </row>
    <row r="40" ht="12.75">
      <c r="A40" s="41" t="s">
        <v>139</v>
      </c>
    </row>
    <row r="41" spans="1:9" ht="15.75" customHeight="1">
      <c r="A41" s="236" t="s">
        <v>28</v>
      </c>
      <c r="B41" s="236"/>
      <c r="C41" s="236"/>
      <c r="D41" s="236"/>
      <c r="E41" s="236"/>
      <c r="F41" s="236"/>
      <c r="G41" s="236"/>
      <c r="H41" s="236"/>
      <c r="I41" s="236"/>
    </row>
    <row r="42" spans="1:9" ht="15.75">
      <c r="A42" s="232" t="s">
        <v>229</v>
      </c>
      <c r="B42" s="233"/>
      <c r="C42" s="233"/>
      <c r="D42" s="233"/>
      <c r="E42" s="233"/>
      <c r="F42" s="233"/>
      <c r="G42" s="233"/>
      <c r="H42" s="233"/>
      <c r="I42" s="234"/>
    </row>
    <row r="43" spans="1:9" ht="60">
      <c r="A43" s="21" t="s">
        <v>26</v>
      </c>
      <c r="B43" s="21" t="s">
        <v>40</v>
      </c>
      <c r="C43" s="21" t="s">
        <v>29</v>
      </c>
      <c r="D43" s="21" t="s">
        <v>236</v>
      </c>
      <c r="E43" s="21" t="s">
        <v>30</v>
      </c>
      <c r="F43" s="21" t="s">
        <v>237</v>
      </c>
      <c r="G43" s="57" t="s">
        <v>36</v>
      </c>
      <c r="H43" s="58" t="s">
        <v>230</v>
      </c>
      <c r="I43" s="59" t="s">
        <v>231</v>
      </c>
    </row>
    <row r="44" spans="1:9" ht="13.5" customHeight="1">
      <c r="A44" s="116">
        <v>1</v>
      </c>
      <c r="B44" s="115" t="s">
        <v>301</v>
      </c>
      <c r="C44" s="116">
        <v>1</v>
      </c>
      <c r="D44" s="115"/>
      <c r="E44" s="115"/>
      <c r="F44" s="115"/>
      <c r="G44" s="115"/>
      <c r="H44" s="68"/>
      <c r="I44" s="24"/>
    </row>
    <row r="45" spans="1:9" ht="12.75">
      <c r="A45" s="178">
        <f>SUM(A44)</f>
        <v>1</v>
      </c>
      <c r="B45" s="22"/>
      <c r="C45" s="178">
        <f>SUM(C44)</f>
        <v>1</v>
      </c>
      <c r="D45" s="22"/>
      <c r="E45" s="22"/>
      <c r="F45" s="22"/>
      <c r="G45" s="14"/>
      <c r="H45" s="15"/>
      <c r="I45" s="14"/>
    </row>
    <row r="46" spans="1:8" ht="12.75">
      <c r="A46" s="230" t="s">
        <v>238</v>
      </c>
      <c r="B46" s="230"/>
      <c r="C46" s="230"/>
      <c r="D46" s="230"/>
      <c r="E46" s="230"/>
      <c r="F46" s="230"/>
      <c r="G46" s="230"/>
      <c r="H46" s="230"/>
    </row>
    <row r="47" spans="1:8" ht="12.75">
      <c r="A47" s="230"/>
      <c r="B47" s="230"/>
      <c r="C47" s="230"/>
      <c r="D47" s="230"/>
      <c r="E47" s="230"/>
      <c r="F47" s="230"/>
      <c r="G47" s="230"/>
      <c r="H47" s="230"/>
    </row>
    <row r="48" spans="1:8" ht="24.75" customHeight="1">
      <c r="A48" s="230"/>
      <c r="B48" s="230"/>
      <c r="C48" s="230"/>
      <c r="D48" s="230"/>
      <c r="E48" s="230"/>
      <c r="F48" s="230"/>
      <c r="G48" s="230"/>
      <c r="H48" s="230"/>
    </row>
    <row r="49" spans="1:8" ht="15.75">
      <c r="A49" s="23"/>
      <c r="B49" s="23"/>
      <c r="C49" s="23"/>
      <c r="D49" s="23"/>
      <c r="E49" s="23"/>
      <c r="F49" s="23"/>
      <c r="G49" s="23"/>
      <c r="H49" s="23"/>
    </row>
    <row r="50" ht="12.75">
      <c r="A50" s="41" t="s">
        <v>140</v>
      </c>
    </row>
    <row r="51" spans="1:9" ht="15.75" customHeight="1">
      <c r="A51" s="236" t="s">
        <v>28</v>
      </c>
      <c r="B51" s="236"/>
      <c r="C51" s="236"/>
      <c r="D51" s="236"/>
      <c r="E51" s="236"/>
      <c r="F51" s="236"/>
      <c r="G51" s="236"/>
      <c r="H51" s="236"/>
      <c r="I51" s="236"/>
    </row>
    <row r="52" spans="1:9" ht="15.75" customHeight="1">
      <c r="A52" s="235" t="s">
        <v>329</v>
      </c>
      <c r="B52" s="235"/>
      <c r="C52" s="235"/>
      <c r="D52" s="235"/>
      <c r="E52" s="235"/>
      <c r="F52" s="235"/>
      <c r="G52" s="235"/>
      <c r="H52" s="235"/>
      <c r="I52" s="235"/>
    </row>
    <row r="53" spans="1:9" ht="60">
      <c r="A53" s="21" t="s">
        <v>26</v>
      </c>
      <c r="B53" s="21" t="s">
        <v>40</v>
      </c>
      <c r="C53" s="21" t="s">
        <v>29</v>
      </c>
      <c r="D53" s="21" t="s">
        <v>236</v>
      </c>
      <c r="E53" s="21" t="s">
        <v>30</v>
      </c>
      <c r="F53" s="21" t="s">
        <v>237</v>
      </c>
      <c r="G53" s="57" t="s">
        <v>36</v>
      </c>
      <c r="H53" s="58" t="s">
        <v>230</v>
      </c>
      <c r="I53" s="59" t="s">
        <v>231</v>
      </c>
    </row>
    <row r="54" spans="1:9" ht="13.5" customHeight="1">
      <c r="A54" s="116">
        <v>1</v>
      </c>
      <c r="B54" s="115" t="s">
        <v>301</v>
      </c>
      <c r="C54" s="116">
        <v>1</v>
      </c>
      <c r="D54" s="115"/>
      <c r="E54" s="115"/>
      <c r="F54" s="115"/>
      <c r="G54" s="115"/>
      <c r="H54" s="68"/>
      <c r="I54" s="24"/>
    </row>
    <row r="55" spans="1:9" ht="12.75">
      <c r="A55" s="178">
        <f>SUM(A54)</f>
        <v>1</v>
      </c>
      <c r="B55" s="22"/>
      <c r="C55" s="178">
        <f>SUM(C54)</f>
        <v>1</v>
      </c>
      <c r="D55" s="22"/>
      <c r="E55" s="22"/>
      <c r="F55" s="22"/>
      <c r="G55" s="14"/>
      <c r="H55" s="15"/>
      <c r="I55" s="14"/>
    </row>
    <row r="56" spans="1:8" ht="12.75">
      <c r="A56" s="230" t="s">
        <v>239</v>
      </c>
      <c r="B56" s="230"/>
      <c r="C56" s="230"/>
      <c r="D56" s="230"/>
      <c r="E56" s="230"/>
      <c r="F56" s="230"/>
      <c r="G56" s="230"/>
      <c r="H56" s="230"/>
    </row>
    <row r="57" spans="1:8" ht="12.75">
      <c r="A57" s="230"/>
      <c r="B57" s="230"/>
      <c r="C57" s="230"/>
      <c r="D57" s="230"/>
      <c r="E57" s="230"/>
      <c r="F57" s="230"/>
      <c r="G57" s="230"/>
      <c r="H57" s="230"/>
    </row>
    <row r="58" spans="1:8" ht="24.75" customHeight="1">
      <c r="A58" s="230"/>
      <c r="B58" s="230"/>
      <c r="C58" s="230"/>
      <c r="D58" s="230"/>
      <c r="E58" s="230"/>
      <c r="F58" s="230"/>
      <c r="G58" s="230"/>
      <c r="H58" s="230"/>
    </row>
    <row r="59" spans="1:8" ht="12.75">
      <c r="A59" s="37"/>
      <c r="B59" s="37"/>
      <c r="C59" s="37"/>
      <c r="D59" s="37"/>
      <c r="E59" s="37"/>
      <c r="F59" s="37"/>
      <c r="G59" s="37"/>
      <c r="H59" s="37"/>
    </row>
    <row r="60" spans="1:8" ht="12.75">
      <c r="A60" s="37"/>
      <c r="B60" s="37"/>
      <c r="C60" s="37"/>
      <c r="D60" s="37"/>
      <c r="E60" s="37"/>
      <c r="F60" s="37"/>
      <c r="G60" s="37"/>
      <c r="H60" s="37"/>
    </row>
    <row r="62" ht="12.75">
      <c r="A62" s="41" t="s">
        <v>141</v>
      </c>
    </row>
    <row r="63" spans="1:4" ht="15.75" customHeight="1">
      <c r="A63" s="220" t="s">
        <v>41</v>
      </c>
      <c r="B63" s="221"/>
      <c r="C63" s="221"/>
      <c r="D63" s="222"/>
    </row>
    <row r="64" spans="1:4" ht="15.75" customHeight="1">
      <c r="A64" s="217"/>
      <c r="B64" s="214"/>
      <c r="C64" s="214"/>
      <c r="D64" s="215"/>
    </row>
    <row r="65" spans="1:4" ht="15.75">
      <c r="A65" s="192" t="s">
        <v>68</v>
      </c>
      <c r="B65" s="192"/>
      <c r="C65" s="192"/>
      <c r="D65" s="192"/>
    </row>
    <row r="66" spans="1:4" ht="48" customHeight="1">
      <c r="A66" s="12" t="s">
        <v>26</v>
      </c>
      <c r="B66" s="16" t="s">
        <v>42</v>
      </c>
      <c r="C66" s="216" t="s">
        <v>27</v>
      </c>
      <c r="D66" s="216"/>
    </row>
    <row r="67" spans="1:4" ht="12.75">
      <c r="A67" s="22"/>
      <c r="B67" s="22"/>
      <c r="C67" s="218"/>
      <c r="D67" s="219"/>
    </row>
    <row r="68" ht="12.75">
      <c r="A68" s="41" t="s">
        <v>142</v>
      </c>
    </row>
    <row r="69" spans="1:4" ht="12.75">
      <c r="A69" s="220" t="s">
        <v>41</v>
      </c>
      <c r="B69" s="221"/>
      <c r="C69" s="221"/>
      <c r="D69" s="222"/>
    </row>
    <row r="70" spans="1:4" ht="25.5" customHeight="1">
      <c r="A70" s="217"/>
      <c r="B70" s="214"/>
      <c r="C70" s="214"/>
      <c r="D70" s="215"/>
    </row>
    <row r="71" spans="1:4" ht="15.75">
      <c r="A71" s="192" t="s">
        <v>229</v>
      </c>
      <c r="B71" s="192"/>
      <c r="C71" s="192"/>
      <c r="D71" s="192"/>
    </row>
    <row r="72" spans="1:4" ht="24">
      <c r="A72" s="12" t="s">
        <v>26</v>
      </c>
      <c r="B72" s="16" t="s">
        <v>42</v>
      </c>
      <c r="C72" s="216" t="s">
        <v>27</v>
      </c>
      <c r="D72" s="216"/>
    </row>
    <row r="73" spans="1:4" ht="12.75">
      <c r="A73" s="22"/>
      <c r="B73" s="22"/>
      <c r="C73" s="218"/>
      <c r="D73" s="219"/>
    </row>
    <row r="75" ht="12.75">
      <c r="A75" s="41" t="s">
        <v>143</v>
      </c>
    </row>
    <row r="76" spans="1:4" ht="15.75" customHeight="1">
      <c r="A76" s="220" t="s">
        <v>41</v>
      </c>
      <c r="B76" s="221"/>
      <c r="C76" s="221"/>
      <c r="D76" s="222"/>
    </row>
    <row r="77" spans="1:4" ht="15.75" customHeight="1">
      <c r="A77" s="217"/>
      <c r="B77" s="214"/>
      <c r="C77" s="214"/>
      <c r="D77" s="215"/>
    </row>
    <row r="78" spans="1:4" ht="15.75">
      <c r="A78" s="192" t="s">
        <v>39</v>
      </c>
      <c r="B78" s="192"/>
      <c r="C78" s="192"/>
      <c r="D78" s="192"/>
    </row>
    <row r="79" spans="1:4" ht="24">
      <c r="A79" s="12" t="s">
        <v>26</v>
      </c>
      <c r="B79" s="16" t="s">
        <v>42</v>
      </c>
      <c r="C79" s="216" t="s">
        <v>27</v>
      </c>
      <c r="D79" s="216"/>
    </row>
    <row r="80" spans="1:4" ht="12.75">
      <c r="A80" s="22"/>
      <c r="B80" s="22"/>
      <c r="C80" s="218"/>
      <c r="D80" s="219"/>
    </row>
    <row r="83" ht="12.75">
      <c r="A83" s="41" t="s">
        <v>144</v>
      </c>
    </row>
    <row r="84" spans="1:8" ht="15.75" customHeight="1">
      <c r="A84" s="248" t="s">
        <v>43</v>
      </c>
      <c r="B84" s="249"/>
      <c r="C84" s="249"/>
      <c r="D84" s="249"/>
      <c r="E84" s="249"/>
      <c r="F84" s="249"/>
      <c r="G84" s="249"/>
      <c r="H84" s="223"/>
    </row>
    <row r="85" spans="1:8" ht="48">
      <c r="A85" s="12" t="s">
        <v>240</v>
      </c>
      <c r="B85" s="12" t="s">
        <v>50</v>
      </c>
      <c r="C85" s="12" t="s">
        <v>30</v>
      </c>
      <c r="D85" s="12" t="s">
        <v>29</v>
      </c>
      <c r="E85" s="12" t="s">
        <v>44</v>
      </c>
      <c r="F85" s="12" t="s">
        <v>45</v>
      </c>
      <c r="G85" s="12" t="s">
        <v>46</v>
      </c>
      <c r="H85" s="12" t="s">
        <v>47</v>
      </c>
    </row>
    <row r="86" spans="1:8" ht="15.75">
      <c r="A86" s="10"/>
      <c r="B86" s="11"/>
      <c r="C86" s="11"/>
      <c r="D86" s="11"/>
      <c r="E86" s="11"/>
      <c r="F86" s="11"/>
      <c r="G86" s="11"/>
      <c r="H86" s="11"/>
    </row>
    <row r="87" spans="1:8" ht="15.75">
      <c r="A87" s="10"/>
      <c r="B87" s="11"/>
      <c r="C87" s="11"/>
      <c r="D87" s="11"/>
      <c r="E87" s="11"/>
      <c r="F87" s="11"/>
      <c r="G87" s="11"/>
      <c r="H87" s="11"/>
    </row>
    <row r="88" spans="1:8" ht="15.75">
      <c r="A88" s="10"/>
      <c r="B88" s="11"/>
      <c r="C88" s="11"/>
      <c r="D88" s="11"/>
      <c r="E88" s="11"/>
      <c r="F88" s="11"/>
      <c r="G88" s="11"/>
      <c r="H88" s="11"/>
    </row>
    <row r="89" spans="1:8" ht="15.75">
      <c r="A89" s="10"/>
      <c r="B89" s="11"/>
      <c r="C89" s="11"/>
      <c r="D89" s="11"/>
      <c r="E89" s="11"/>
      <c r="F89" s="11"/>
      <c r="G89" s="11"/>
      <c r="H89" s="11"/>
    </row>
    <row r="90" ht="15.75">
      <c r="A90" s="25"/>
    </row>
    <row r="91" ht="12.75">
      <c r="A91" s="55" t="s">
        <v>145</v>
      </c>
    </row>
    <row r="92" spans="1:7" ht="15.75">
      <c r="A92" s="236" t="s">
        <v>48</v>
      </c>
      <c r="B92" s="236"/>
      <c r="C92" s="236"/>
      <c r="D92" s="236"/>
      <c r="E92" s="236"/>
      <c r="F92" s="236"/>
      <c r="G92" s="236"/>
    </row>
    <row r="93" spans="1:7" ht="48">
      <c r="A93" s="12" t="s">
        <v>49</v>
      </c>
      <c r="B93" s="12" t="s">
        <v>51</v>
      </c>
      <c r="C93" s="12" t="s">
        <v>30</v>
      </c>
      <c r="D93" s="12" t="s">
        <v>29</v>
      </c>
      <c r="E93" s="12" t="s">
        <v>44</v>
      </c>
      <c r="F93" s="12" t="s">
        <v>45</v>
      </c>
      <c r="G93" s="12" t="s">
        <v>46</v>
      </c>
    </row>
    <row r="94" spans="1:7" ht="15.75">
      <c r="A94" s="10"/>
      <c r="B94" s="11"/>
      <c r="C94" s="11"/>
      <c r="D94" s="11"/>
      <c r="E94" s="11"/>
      <c r="F94" s="11"/>
      <c r="G94" s="11"/>
    </row>
    <row r="95" spans="1:7" ht="15.75">
      <c r="A95" s="10"/>
      <c r="B95" s="11"/>
      <c r="C95" s="11"/>
      <c r="D95" s="11"/>
      <c r="E95" s="11"/>
      <c r="F95" s="11"/>
      <c r="G95" s="11"/>
    </row>
    <row r="96" spans="1:7" ht="15.75">
      <c r="A96" s="10"/>
      <c r="B96" s="11"/>
      <c r="C96" s="11"/>
      <c r="D96" s="11"/>
      <c r="E96" s="11"/>
      <c r="F96" s="11"/>
      <c r="G96" s="11"/>
    </row>
    <row r="97" spans="1:7" ht="15.75">
      <c r="A97" s="10"/>
      <c r="B97" s="11"/>
      <c r="C97" s="11"/>
      <c r="D97" s="11"/>
      <c r="E97" s="11"/>
      <c r="F97" s="11"/>
      <c r="G97" s="11"/>
    </row>
    <row r="102" spans="1:12" ht="12.75">
      <c r="A102" s="35"/>
      <c r="B102" s="36"/>
      <c r="C102" s="36"/>
      <c r="D102" s="36"/>
      <c r="E102" s="36"/>
      <c r="F102" s="36"/>
      <c r="G102" s="36"/>
      <c r="H102" s="36"/>
      <c r="I102" s="36"/>
      <c r="J102" s="36"/>
      <c r="K102" s="36"/>
      <c r="L102" s="37"/>
    </row>
    <row r="103" spans="1:12" ht="12.75">
      <c r="A103" s="35"/>
      <c r="B103" s="36"/>
      <c r="C103" s="36"/>
      <c r="D103" s="36"/>
      <c r="E103" s="36"/>
      <c r="F103" s="36"/>
      <c r="G103" s="36"/>
      <c r="H103" s="36"/>
      <c r="I103" s="36"/>
      <c r="J103" s="36"/>
      <c r="K103" s="36"/>
      <c r="L103" s="37"/>
    </row>
    <row r="106" spans="1:10" ht="12.75">
      <c r="A106" s="237" t="s">
        <v>241</v>
      </c>
      <c r="B106" s="238"/>
      <c r="C106" s="238"/>
      <c r="D106" s="238"/>
      <c r="E106" s="238"/>
      <c r="F106" s="238"/>
      <c r="G106" s="238"/>
      <c r="H106" s="238"/>
      <c r="I106" s="238"/>
      <c r="J106" s="238"/>
    </row>
    <row r="107" spans="1:10" ht="12.75">
      <c r="A107" s="238"/>
      <c r="B107" s="238"/>
      <c r="C107" s="238"/>
      <c r="D107" s="238"/>
      <c r="E107" s="238"/>
      <c r="F107" s="238"/>
      <c r="G107" s="238"/>
      <c r="H107" s="238"/>
      <c r="I107" s="238"/>
      <c r="J107" s="238"/>
    </row>
    <row r="108" spans="1:10" ht="12.75">
      <c r="A108" s="238"/>
      <c r="B108" s="238"/>
      <c r="C108" s="238"/>
      <c r="D108" s="238"/>
      <c r="E108" s="238"/>
      <c r="F108" s="238"/>
      <c r="G108" s="238"/>
      <c r="H108" s="238"/>
      <c r="I108" s="238"/>
      <c r="J108" s="238"/>
    </row>
    <row r="109" spans="1:10" ht="12.75">
      <c r="A109" s="238"/>
      <c r="B109" s="238"/>
      <c r="C109" s="238"/>
      <c r="D109" s="238"/>
      <c r="E109" s="238"/>
      <c r="F109" s="238"/>
      <c r="G109" s="238"/>
      <c r="H109" s="238"/>
      <c r="I109" s="238"/>
      <c r="J109" s="238"/>
    </row>
  </sheetData>
  <sheetProtection/>
  <mergeCells count="34">
    <mergeCell ref="A1:H1"/>
    <mergeCell ref="A4:I4"/>
    <mergeCell ref="A5:I5"/>
    <mergeCell ref="A8:I10"/>
    <mergeCell ref="A23:G23"/>
    <mergeCell ref="A31:K31"/>
    <mergeCell ref="A36:H38"/>
    <mergeCell ref="A41:I41"/>
    <mergeCell ref="A26:H28"/>
    <mergeCell ref="A13:G13"/>
    <mergeCell ref="A14:G14"/>
    <mergeCell ref="A17:H19"/>
    <mergeCell ref="A22:G22"/>
    <mergeCell ref="A84:H84"/>
    <mergeCell ref="A92:G92"/>
    <mergeCell ref="A52:I52"/>
    <mergeCell ref="A32:K32"/>
    <mergeCell ref="A42:I42"/>
    <mergeCell ref="A46:H48"/>
    <mergeCell ref="A51:I51"/>
    <mergeCell ref="C66:D66"/>
    <mergeCell ref="C67:D67"/>
    <mergeCell ref="A69:D70"/>
    <mergeCell ref="C80:D80"/>
    <mergeCell ref="A106:J109"/>
    <mergeCell ref="A56:H58"/>
    <mergeCell ref="A63:D64"/>
    <mergeCell ref="A78:D78"/>
    <mergeCell ref="C79:D79"/>
    <mergeCell ref="A71:D71"/>
    <mergeCell ref="C72:D72"/>
    <mergeCell ref="C73:D73"/>
    <mergeCell ref="A76:D77"/>
    <mergeCell ref="A65:D65"/>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38" max="255" man="1"/>
    <brk id="61" max="255" man="1"/>
    <brk id="81" max="255" man="1"/>
  </rowBreaks>
</worksheet>
</file>

<file path=xl/worksheets/sheet17.xml><?xml version="1.0" encoding="utf-8"?>
<worksheet xmlns="http://schemas.openxmlformats.org/spreadsheetml/2006/main" xmlns:r="http://schemas.openxmlformats.org/officeDocument/2006/relationships">
  <sheetPr>
    <tabColor rgb="FF92D050"/>
  </sheetPr>
  <dimension ref="A1:M120"/>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27">
        <v>1</v>
      </c>
      <c r="B7" s="11"/>
      <c r="C7" s="11"/>
      <c r="D7" s="11"/>
      <c r="E7" s="149">
        <v>129442.13</v>
      </c>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27">
        <v>1</v>
      </c>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27">
        <v>1</v>
      </c>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2</v>
      </c>
      <c r="B34" s="115" t="s">
        <v>313</v>
      </c>
      <c r="C34" s="116">
        <v>2</v>
      </c>
      <c r="D34" s="115"/>
      <c r="E34" s="115"/>
      <c r="F34" s="115"/>
      <c r="G34" s="150">
        <v>66758.9</v>
      </c>
      <c r="H34" s="117"/>
      <c r="I34" s="58"/>
      <c r="J34" s="58"/>
      <c r="K34" s="24"/>
    </row>
    <row r="35" spans="1:11" ht="13.5" customHeight="1">
      <c r="A35" s="116">
        <v>1</v>
      </c>
      <c r="B35" s="115" t="s">
        <v>302</v>
      </c>
      <c r="C35" s="116">
        <v>1</v>
      </c>
      <c r="D35" s="115"/>
      <c r="E35" s="115"/>
      <c r="F35" s="115"/>
      <c r="G35" s="150">
        <v>42351.07</v>
      </c>
      <c r="H35" s="117"/>
      <c r="I35" s="58"/>
      <c r="J35" s="58"/>
      <c r="K35" s="24"/>
    </row>
    <row r="36" spans="1:11" ht="13.5" customHeight="1">
      <c r="A36" s="116">
        <v>1</v>
      </c>
      <c r="B36" s="115" t="s">
        <v>301</v>
      </c>
      <c r="C36" s="116">
        <v>1</v>
      </c>
      <c r="D36" s="115"/>
      <c r="E36" s="115"/>
      <c r="F36" s="115"/>
      <c r="G36" s="150">
        <v>40150.85</v>
      </c>
      <c r="H36" s="117"/>
      <c r="I36" s="58"/>
      <c r="J36" s="58"/>
      <c r="K36" s="24"/>
    </row>
    <row r="37" spans="1:11" ht="13.5" customHeight="1">
      <c r="A37" s="116">
        <v>1</v>
      </c>
      <c r="B37" s="115" t="s">
        <v>303</v>
      </c>
      <c r="C37" s="116">
        <v>1</v>
      </c>
      <c r="D37" s="115"/>
      <c r="E37" s="115"/>
      <c r="F37" s="115"/>
      <c r="G37" s="150">
        <v>37578.68</v>
      </c>
      <c r="H37" s="117"/>
      <c r="I37" s="58"/>
      <c r="J37" s="58"/>
      <c r="K37" s="24"/>
    </row>
    <row r="38" spans="1:11" ht="13.5" customHeight="1">
      <c r="A38" s="116">
        <v>1</v>
      </c>
      <c r="B38" s="115" t="s">
        <v>296</v>
      </c>
      <c r="C38" s="116">
        <v>1</v>
      </c>
      <c r="D38" s="115"/>
      <c r="E38" s="115"/>
      <c r="F38" s="115"/>
      <c r="G38" s="150">
        <v>31368.09</v>
      </c>
      <c r="H38" s="117"/>
      <c r="I38" s="58"/>
      <c r="J38" s="58"/>
      <c r="K38" s="24"/>
    </row>
    <row r="39" spans="1:11" ht="13.5" customHeight="1">
      <c r="A39" s="116">
        <v>1</v>
      </c>
      <c r="B39" s="115" t="s">
        <v>299</v>
      </c>
      <c r="C39" s="116">
        <v>1</v>
      </c>
      <c r="D39" s="115"/>
      <c r="E39" s="115"/>
      <c r="F39" s="115"/>
      <c r="G39" s="150">
        <v>31438.8</v>
      </c>
      <c r="H39" s="117"/>
      <c r="I39" s="58"/>
      <c r="J39" s="58"/>
      <c r="K39" s="24"/>
    </row>
    <row r="40" spans="1:13" ht="13.5" customHeight="1">
      <c r="A40" s="178">
        <f>SUM(A34:A39)</f>
        <v>7</v>
      </c>
      <c r="B40" s="115"/>
      <c r="C40" s="178">
        <f>SUM(C34:C39)</f>
        <v>7</v>
      </c>
      <c r="D40" s="115"/>
      <c r="E40" s="115"/>
      <c r="F40" s="115"/>
      <c r="G40" s="210">
        <v>249646.39</v>
      </c>
      <c r="H40" s="117"/>
      <c r="I40" s="58"/>
      <c r="J40" s="58"/>
      <c r="K40" s="24"/>
      <c r="M40" s="210"/>
    </row>
    <row r="41" spans="1:8" ht="12.75">
      <c r="A41" s="230" t="s">
        <v>235</v>
      </c>
      <c r="B41" s="231"/>
      <c r="C41" s="231"/>
      <c r="D41" s="231"/>
      <c r="E41" s="231"/>
      <c r="F41" s="231"/>
      <c r="G41" s="231"/>
      <c r="H41" s="231"/>
    </row>
    <row r="42" spans="1:8" ht="12.75">
      <c r="A42" s="231"/>
      <c r="B42" s="231"/>
      <c r="C42" s="231"/>
      <c r="D42" s="231"/>
      <c r="E42" s="231"/>
      <c r="F42" s="231"/>
      <c r="G42" s="231"/>
      <c r="H42" s="231"/>
    </row>
    <row r="43" spans="1:8" ht="39" customHeight="1">
      <c r="A43" s="231"/>
      <c r="B43" s="231"/>
      <c r="C43" s="231"/>
      <c r="D43" s="231"/>
      <c r="E43" s="231"/>
      <c r="F43" s="231"/>
      <c r="G43" s="231"/>
      <c r="H43" s="231"/>
    </row>
    <row r="44" spans="1:8" ht="15.75">
      <c r="A44" s="23"/>
      <c r="B44" s="23"/>
      <c r="C44" s="23"/>
      <c r="D44" s="23"/>
      <c r="E44" s="23"/>
      <c r="F44" s="23"/>
      <c r="G44" s="23"/>
      <c r="H44" s="23"/>
    </row>
    <row r="45" ht="12.75">
      <c r="A45" s="41" t="s">
        <v>139</v>
      </c>
    </row>
    <row r="46" spans="1:9" ht="15.75" customHeight="1">
      <c r="A46" s="236" t="s">
        <v>28</v>
      </c>
      <c r="B46" s="236"/>
      <c r="C46" s="236"/>
      <c r="D46" s="236"/>
      <c r="E46" s="236"/>
      <c r="F46" s="236"/>
      <c r="G46" s="236"/>
      <c r="H46" s="236"/>
      <c r="I46" s="236"/>
    </row>
    <row r="47" spans="1:9" ht="15.75">
      <c r="A47" s="232" t="s">
        <v>229</v>
      </c>
      <c r="B47" s="233"/>
      <c r="C47" s="233"/>
      <c r="D47" s="233"/>
      <c r="E47" s="233"/>
      <c r="F47" s="233"/>
      <c r="G47" s="233"/>
      <c r="H47" s="233"/>
      <c r="I47" s="234"/>
    </row>
    <row r="48" spans="1:9" ht="60">
      <c r="A48" s="21" t="s">
        <v>26</v>
      </c>
      <c r="B48" s="21" t="s">
        <v>40</v>
      </c>
      <c r="C48" s="21" t="s">
        <v>29</v>
      </c>
      <c r="D48" s="21" t="s">
        <v>236</v>
      </c>
      <c r="E48" s="21" t="s">
        <v>30</v>
      </c>
      <c r="F48" s="21" t="s">
        <v>237</v>
      </c>
      <c r="G48" s="57" t="s">
        <v>36</v>
      </c>
      <c r="H48" s="58" t="s">
        <v>230</v>
      </c>
      <c r="I48" s="59" t="s">
        <v>231</v>
      </c>
    </row>
    <row r="49" spans="1:9" ht="13.5" customHeight="1">
      <c r="A49" s="116">
        <v>2</v>
      </c>
      <c r="B49" s="115" t="s">
        <v>313</v>
      </c>
      <c r="C49" s="116">
        <v>2</v>
      </c>
      <c r="D49" s="115"/>
      <c r="E49" s="115"/>
      <c r="F49" s="115"/>
      <c r="G49" s="115"/>
      <c r="H49" s="117"/>
      <c r="I49" s="24"/>
    </row>
    <row r="50" spans="1:9" ht="13.5" customHeight="1">
      <c r="A50" s="116">
        <v>1</v>
      </c>
      <c r="B50" s="115" t="s">
        <v>302</v>
      </c>
      <c r="C50" s="116">
        <v>1</v>
      </c>
      <c r="D50" s="115"/>
      <c r="E50" s="115"/>
      <c r="F50" s="115"/>
      <c r="G50" s="115"/>
      <c r="H50" s="117"/>
      <c r="I50" s="24"/>
    </row>
    <row r="51" spans="1:9" ht="13.5" customHeight="1">
      <c r="A51" s="116">
        <v>1</v>
      </c>
      <c r="B51" s="115" t="s">
        <v>301</v>
      </c>
      <c r="C51" s="116">
        <v>1</v>
      </c>
      <c r="D51" s="115"/>
      <c r="E51" s="115"/>
      <c r="F51" s="115"/>
      <c r="G51" s="115"/>
      <c r="H51" s="117"/>
      <c r="I51" s="24"/>
    </row>
    <row r="52" spans="1:9" ht="13.5" customHeight="1">
      <c r="A52" s="116">
        <v>1</v>
      </c>
      <c r="B52" s="115" t="s">
        <v>296</v>
      </c>
      <c r="C52" s="116">
        <v>1</v>
      </c>
      <c r="D52" s="115"/>
      <c r="E52" s="115"/>
      <c r="F52" s="115"/>
      <c r="G52" s="115"/>
      <c r="H52" s="117"/>
      <c r="I52" s="24"/>
    </row>
    <row r="53" spans="1:9" ht="12.75">
      <c r="A53" s="178">
        <f>SUM(A47:A52)</f>
        <v>5</v>
      </c>
      <c r="B53" s="22"/>
      <c r="C53" s="178">
        <f>SUM(C47:C52)</f>
        <v>5</v>
      </c>
      <c r="D53" s="22"/>
      <c r="E53" s="22"/>
      <c r="F53" s="22"/>
      <c r="G53" s="14"/>
      <c r="H53" s="15"/>
      <c r="I53" s="14"/>
    </row>
    <row r="54" spans="1:8" ht="12.75">
      <c r="A54" s="230" t="s">
        <v>238</v>
      </c>
      <c r="B54" s="230"/>
      <c r="C54" s="230"/>
      <c r="D54" s="230"/>
      <c r="E54" s="230"/>
      <c r="F54" s="230"/>
      <c r="G54" s="230"/>
      <c r="H54" s="230"/>
    </row>
    <row r="55" spans="1:8" ht="12.75">
      <c r="A55" s="230"/>
      <c r="B55" s="230"/>
      <c r="C55" s="230"/>
      <c r="D55" s="230"/>
      <c r="E55" s="230"/>
      <c r="F55" s="230"/>
      <c r="G55" s="230"/>
      <c r="H55" s="230"/>
    </row>
    <row r="56" spans="1:8" ht="24.75" customHeight="1">
      <c r="A56" s="230"/>
      <c r="B56" s="230"/>
      <c r="C56" s="230"/>
      <c r="D56" s="230"/>
      <c r="E56" s="230"/>
      <c r="F56" s="230"/>
      <c r="G56" s="230"/>
      <c r="H56" s="230"/>
    </row>
    <row r="57" spans="1:8" ht="15.75">
      <c r="A57" s="23"/>
      <c r="B57" s="23"/>
      <c r="C57" s="23"/>
      <c r="D57" s="23"/>
      <c r="E57" s="23"/>
      <c r="F57" s="23"/>
      <c r="G57" s="23"/>
      <c r="H57" s="23"/>
    </row>
    <row r="58" ht="12.75">
      <c r="A58" s="41" t="s">
        <v>140</v>
      </c>
    </row>
    <row r="59" spans="1:9" ht="15.75" customHeight="1">
      <c r="A59" s="236" t="s">
        <v>28</v>
      </c>
      <c r="B59" s="236"/>
      <c r="C59" s="236"/>
      <c r="D59" s="236"/>
      <c r="E59" s="236"/>
      <c r="F59" s="236"/>
      <c r="G59" s="236"/>
      <c r="H59" s="236"/>
      <c r="I59" s="236"/>
    </row>
    <row r="60" spans="1:9" ht="15.75" customHeight="1">
      <c r="A60" s="235" t="s">
        <v>329</v>
      </c>
      <c r="B60" s="235"/>
      <c r="C60" s="235"/>
      <c r="D60" s="235"/>
      <c r="E60" s="235"/>
      <c r="F60" s="235"/>
      <c r="G60" s="235"/>
      <c r="H60" s="235"/>
      <c r="I60" s="235"/>
    </row>
    <row r="61" spans="1:9" ht="60">
      <c r="A61" s="21" t="s">
        <v>26</v>
      </c>
      <c r="B61" s="21" t="s">
        <v>40</v>
      </c>
      <c r="C61" s="21" t="s">
        <v>29</v>
      </c>
      <c r="D61" s="21" t="s">
        <v>236</v>
      </c>
      <c r="E61" s="21" t="s">
        <v>30</v>
      </c>
      <c r="F61" s="21" t="s">
        <v>237</v>
      </c>
      <c r="G61" s="57" t="s">
        <v>36</v>
      </c>
      <c r="H61" s="58" t="s">
        <v>230</v>
      </c>
      <c r="I61" s="59" t="s">
        <v>231</v>
      </c>
    </row>
    <row r="62" spans="1:9" ht="13.5" customHeight="1">
      <c r="A62" s="116">
        <v>2</v>
      </c>
      <c r="B62" s="115" t="s">
        <v>313</v>
      </c>
      <c r="C62" s="116">
        <v>2</v>
      </c>
      <c r="D62" s="115"/>
      <c r="E62" s="115"/>
      <c r="F62" s="115"/>
      <c r="G62" s="115"/>
      <c r="H62" s="117"/>
      <c r="I62" s="24"/>
    </row>
    <row r="63" spans="1:9" ht="13.5" customHeight="1">
      <c r="A63" s="116">
        <v>1</v>
      </c>
      <c r="B63" s="115" t="s">
        <v>302</v>
      </c>
      <c r="C63" s="116">
        <v>1</v>
      </c>
      <c r="D63" s="115"/>
      <c r="E63" s="115"/>
      <c r="F63" s="115"/>
      <c r="G63" s="115"/>
      <c r="H63" s="117"/>
      <c r="I63" s="24"/>
    </row>
    <row r="64" spans="1:9" ht="13.5" customHeight="1">
      <c r="A64" s="116">
        <v>1</v>
      </c>
      <c r="B64" s="115" t="s">
        <v>301</v>
      </c>
      <c r="C64" s="116">
        <v>1</v>
      </c>
      <c r="D64" s="115"/>
      <c r="E64" s="115"/>
      <c r="F64" s="115"/>
      <c r="G64" s="115"/>
      <c r="H64" s="117"/>
      <c r="I64" s="24"/>
    </row>
    <row r="65" spans="1:9" ht="13.5" customHeight="1">
      <c r="A65" s="116">
        <v>1</v>
      </c>
      <c r="B65" s="115" t="s">
        <v>296</v>
      </c>
      <c r="C65" s="116">
        <v>1</v>
      </c>
      <c r="D65" s="115"/>
      <c r="E65" s="115"/>
      <c r="F65" s="115"/>
      <c r="G65" s="115"/>
      <c r="H65" s="117"/>
      <c r="I65" s="24"/>
    </row>
    <row r="66" spans="1:9" ht="12.75">
      <c r="A66" s="178">
        <f>SUM(A60:A65)</f>
        <v>5</v>
      </c>
      <c r="B66" s="22"/>
      <c r="C66" s="178">
        <f>SUM(C60:C65)</f>
        <v>5</v>
      </c>
      <c r="D66" s="22"/>
      <c r="E66" s="22"/>
      <c r="F66" s="22"/>
      <c r="G66" s="14"/>
      <c r="H66" s="15"/>
      <c r="I66" s="14"/>
    </row>
    <row r="67" spans="1:8" ht="12.75">
      <c r="A67" s="230" t="s">
        <v>239</v>
      </c>
      <c r="B67" s="230"/>
      <c r="C67" s="230"/>
      <c r="D67" s="230"/>
      <c r="E67" s="230"/>
      <c r="F67" s="230"/>
      <c r="G67" s="230"/>
      <c r="H67" s="230"/>
    </row>
    <row r="68" spans="1:8" ht="12.75">
      <c r="A68" s="230"/>
      <c r="B68" s="230"/>
      <c r="C68" s="230"/>
      <c r="D68" s="230"/>
      <c r="E68" s="230"/>
      <c r="F68" s="230"/>
      <c r="G68" s="230"/>
      <c r="H68" s="230"/>
    </row>
    <row r="69" spans="1:8" ht="24.75" customHeight="1">
      <c r="A69" s="230"/>
      <c r="B69" s="230"/>
      <c r="C69" s="230"/>
      <c r="D69" s="230"/>
      <c r="E69" s="230"/>
      <c r="F69" s="230"/>
      <c r="G69" s="230"/>
      <c r="H69" s="230"/>
    </row>
    <row r="70" spans="1:8" ht="12.75">
      <c r="A70" s="37"/>
      <c r="B70" s="37"/>
      <c r="C70" s="37"/>
      <c r="D70" s="37"/>
      <c r="E70" s="37"/>
      <c r="F70" s="37"/>
      <c r="G70" s="37"/>
      <c r="H70" s="37"/>
    </row>
    <row r="71" spans="1:8" ht="12.75">
      <c r="A71" s="37"/>
      <c r="B71" s="37"/>
      <c r="C71" s="37"/>
      <c r="D71" s="37"/>
      <c r="E71" s="37"/>
      <c r="F71" s="37"/>
      <c r="G71" s="37"/>
      <c r="H71" s="37"/>
    </row>
    <row r="73" ht="12.75">
      <c r="A73" s="41" t="s">
        <v>141</v>
      </c>
    </row>
    <row r="74" spans="1:4" ht="15.75" customHeight="1">
      <c r="A74" s="220" t="s">
        <v>41</v>
      </c>
      <c r="B74" s="221"/>
      <c r="C74" s="221"/>
      <c r="D74" s="222"/>
    </row>
    <row r="75" spans="1:4" ht="15.75" customHeight="1">
      <c r="A75" s="217"/>
      <c r="B75" s="214"/>
      <c r="C75" s="214"/>
      <c r="D75" s="215"/>
    </row>
    <row r="76" spans="1:4" ht="15.75">
      <c r="A76" s="192" t="s">
        <v>68</v>
      </c>
      <c r="B76" s="192"/>
      <c r="C76" s="192"/>
      <c r="D76" s="192"/>
    </row>
    <row r="77" spans="1:4" ht="48" customHeight="1">
      <c r="A77" s="12" t="s">
        <v>26</v>
      </c>
      <c r="B77" s="16" t="s">
        <v>42</v>
      </c>
      <c r="C77" s="216" t="s">
        <v>27</v>
      </c>
      <c r="D77" s="216"/>
    </row>
    <row r="78" spans="1:4" ht="12.75">
      <c r="A78" s="22"/>
      <c r="B78" s="22"/>
      <c r="C78" s="218"/>
      <c r="D78" s="219"/>
    </row>
    <row r="79" ht="12.75">
      <c r="A79" s="41" t="s">
        <v>142</v>
      </c>
    </row>
    <row r="80" spans="1:4" ht="12.75">
      <c r="A80" s="220" t="s">
        <v>41</v>
      </c>
      <c r="B80" s="221"/>
      <c r="C80" s="221"/>
      <c r="D80" s="222"/>
    </row>
    <row r="81" spans="1:4" ht="25.5" customHeight="1">
      <c r="A81" s="217"/>
      <c r="B81" s="214"/>
      <c r="C81" s="214"/>
      <c r="D81" s="215"/>
    </row>
    <row r="82" spans="1:4" ht="15.75">
      <c r="A82" s="192" t="s">
        <v>229</v>
      </c>
      <c r="B82" s="192"/>
      <c r="C82" s="192"/>
      <c r="D82" s="192"/>
    </row>
    <row r="83" spans="1:4" ht="24">
      <c r="A83" s="12" t="s">
        <v>26</v>
      </c>
      <c r="B83" s="16" t="s">
        <v>42</v>
      </c>
      <c r="C83" s="216" t="s">
        <v>27</v>
      </c>
      <c r="D83" s="216"/>
    </row>
    <row r="84" spans="1:4" ht="12.75">
      <c r="A84" s="22"/>
      <c r="B84" s="22"/>
      <c r="C84" s="218"/>
      <c r="D84" s="219"/>
    </row>
    <row r="86" ht="12.75">
      <c r="A86" s="41" t="s">
        <v>143</v>
      </c>
    </row>
    <row r="87" spans="1:4" ht="15.75" customHeight="1">
      <c r="A87" s="220" t="s">
        <v>41</v>
      </c>
      <c r="B87" s="221"/>
      <c r="C87" s="221"/>
      <c r="D87" s="222"/>
    </row>
    <row r="88" spans="1:4" ht="15.75" customHeight="1">
      <c r="A88" s="217"/>
      <c r="B88" s="214"/>
      <c r="C88" s="214"/>
      <c r="D88" s="215"/>
    </row>
    <row r="89" spans="1:4" ht="15.75">
      <c r="A89" s="192" t="s">
        <v>39</v>
      </c>
      <c r="B89" s="192"/>
      <c r="C89" s="192"/>
      <c r="D89" s="192"/>
    </row>
    <row r="90" spans="1:4" ht="24">
      <c r="A90" s="12" t="s">
        <v>26</v>
      </c>
      <c r="B90" s="16" t="s">
        <v>42</v>
      </c>
      <c r="C90" s="216" t="s">
        <v>27</v>
      </c>
      <c r="D90" s="216"/>
    </row>
    <row r="91" spans="1:4" ht="12.75">
      <c r="A91" s="22"/>
      <c r="B91" s="22"/>
      <c r="C91" s="218"/>
      <c r="D91" s="219"/>
    </row>
    <row r="94" ht="12.75">
      <c r="A94" s="41" t="s">
        <v>144</v>
      </c>
    </row>
    <row r="95" spans="1:8" ht="15.75" customHeight="1">
      <c r="A95" s="248" t="s">
        <v>43</v>
      </c>
      <c r="B95" s="249"/>
      <c r="C95" s="249"/>
      <c r="D95" s="249"/>
      <c r="E95" s="249"/>
      <c r="F95" s="249"/>
      <c r="G95" s="249"/>
      <c r="H95" s="223"/>
    </row>
    <row r="96" spans="1:8" ht="48">
      <c r="A96" s="12" t="s">
        <v>240</v>
      </c>
      <c r="B96" s="12" t="s">
        <v>50</v>
      </c>
      <c r="C96" s="12" t="s">
        <v>30</v>
      </c>
      <c r="D96" s="12" t="s">
        <v>29</v>
      </c>
      <c r="E96" s="12" t="s">
        <v>44</v>
      </c>
      <c r="F96" s="12" t="s">
        <v>45</v>
      </c>
      <c r="G96" s="12" t="s">
        <v>46</v>
      </c>
      <c r="H96" s="12" t="s">
        <v>47</v>
      </c>
    </row>
    <row r="97" spans="1:8" ht="15.75">
      <c r="A97" s="10"/>
      <c r="B97" s="11"/>
      <c r="C97" s="11"/>
      <c r="D97" s="11"/>
      <c r="E97" s="11"/>
      <c r="F97" s="11"/>
      <c r="G97" s="11"/>
      <c r="H97" s="11"/>
    </row>
    <row r="98" spans="1:8" ht="15.75">
      <c r="A98" s="10"/>
      <c r="B98" s="11"/>
      <c r="C98" s="11"/>
      <c r="D98" s="11"/>
      <c r="E98" s="11"/>
      <c r="F98" s="11"/>
      <c r="G98" s="11"/>
      <c r="H98" s="11"/>
    </row>
    <row r="99" spans="1:8" ht="15.75">
      <c r="A99" s="10"/>
      <c r="B99" s="11"/>
      <c r="C99" s="11"/>
      <c r="D99" s="11"/>
      <c r="E99" s="11"/>
      <c r="F99" s="11"/>
      <c r="G99" s="11"/>
      <c r="H99" s="11"/>
    </row>
    <row r="100" spans="1:8" ht="15.75">
      <c r="A100" s="10"/>
      <c r="B100" s="11"/>
      <c r="C100" s="11"/>
      <c r="D100" s="11"/>
      <c r="E100" s="11"/>
      <c r="F100" s="11"/>
      <c r="G100" s="11"/>
      <c r="H100" s="11"/>
    </row>
    <row r="101" ht="15.75">
      <c r="A101" s="25"/>
    </row>
    <row r="102" ht="12.75">
      <c r="A102" s="55" t="s">
        <v>145</v>
      </c>
    </row>
    <row r="103" spans="1:7" ht="15.75">
      <c r="A103" s="236" t="s">
        <v>48</v>
      </c>
      <c r="B103" s="236"/>
      <c r="C103" s="236"/>
      <c r="D103" s="236"/>
      <c r="E103" s="236"/>
      <c r="F103" s="236"/>
      <c r="G103" s="236"/>
    </row>
    <row r="104" spans="1:7" ht="48">
      <c r="A104" s="12" t="s">
        <v>49</v>
      </c>
      <c r="B104" s="12" t="s">
        <v>51</v>
      </c>
      <c r="C104" s="12" t="s">
        <v>30</v>
      </c>
      <c r="D104" s="12" t="s">
        <v>29</v>
      </c>
      <c r="E104" s="12" t="s">
        <v>44</v>
      </c>
      <c r="F104" s="12" t="s">
        <v>45</v>
      </c>
      <c r="G104" s="12" t="s">
        <v>46</v>
      </c>
    </row>
    <row r="105" spans="1:7" ht="15.75">
      <c r="A105" s="10"/>
      <c r="B105" s="11"/>
      <c r="C105" s="11"/>
      <c r="D105" s="11"/>
      <c r="E105" s="11"/>
      <c r="F105" s="11"/>
      <c r="G105" s="11"/>
    </row>
    <row r="106" spans="1:7" ht="15.75">
      <c r="A106" s="10"/>
      <c r="B106" s="11"/>
      <c r="C106" s="11"/>
      <c r="D106" s="11"/>
      <c r="E106" s="11"/>
      <c r="F106" s="11"/>
      <c r="G106" s="11"/>
    </row>
    <row r="107" spans="1:7" ht="15.75">
      <c r="A107" s="10"/>
      <c r="B107" s="11"/>
      <c r="C107" s="11"/>
      <c r="D107" s="11"/>
      <c r="E107" s="11"/>
      <c r="F107" s="11"/>
      <c r="G107" s="11"/>
    </row>
    <row r="108" spans="1:7" ht="15.75">
      <c r="A108" s="10"/>
      <c r="B108" s="11"/>
      <c r="C108" s="11"/>
      <c r="D108" s="11"/>
      <c r="E108" s="11"/>
      <c r="F108" s="11"/>
      <c r="G108" s="11"/>
    </row>
    <row r="113" spans="1:12" ht="12.75">
      <c r="A113" s="35"/>
      <c r="B113" s="36"/>
      <c r="C113" s="36"/>
      <c r="D113" s="36"/>
      <c r="E113" s="36"/>
      <c r="F113" s="36"/>
      <c r="G113" s="36"/>
      <c r="H113" s="36"/>
      <c r="I113" s="36"/>
      <c r="J113" s="36"/>
      <c r="K113" s="36"/>
      <c r="L113" s="37"/>
    </row>
    <row r="114" spans="1:12" ht="12.75">
      <c r="A114" s="35"/>
      <c r="B114" s="36"/>
      <c r="C114" s="36"/>
      <c r="D114" s="36"/>
      <c r="E114" s="36"/>
      <c r="F114" s="36"/>
      <c r="G114" s="36"/>
      <c r="H114" s="36"/>
      <c r="I114" s="36"/>
      <c r="J114" s="36"/>
      <c r="K114" s="36"/>
      <c r="L114" s="37"/>
    </row>
    <row r="117" spans="1:10" ht="12.75">
      <c r="A117" s="237" t="s">
        <v>241</v>
      </c>
      <c r="B117" s="238"/>
      <c r="C117" s="238"/>
      <c r="D117" s="238"/>
      <c r="E117" s="238"/>
      <c r="F117" s="238"/>
      <c r="G117" s="238"/>
      <c r="H117" s="238"/>
      <c r="I117" s="238"/>
      <c r="J117" s="238"/>
    </row>
    <row r="118" spans="1:10" ht="12.75">
      <c r="A118" s="238"/>
      <c r="B118" s="238"/>
      <c r="C118" s="238"/>
      <c r="D118" s="238"/>
      <c r="E118" s="238"/>
      <c r="F118" s="238"/>
      <c r="G118" s="238"/>
      <c r="H118" s="238"/>
      <c r="I118" s="238"/>
      <c r="J118" s="238"/>
    </row>
    <row r="119" spans="1:10" ht="12.75">
      <c r="A119" s="238"/>
      <c r="B119" s="238"/>
      <c r="C119" s="238"/>
      <c r="D119" s="238"/>
      <c r="E119" s="238"/>
      <c r="F119" s="238"/>
      <c r="G119" s="238"/>
      <c r="H119" s="238"/>
      <c r="I119" s="238"/>
      <c r="J119" s="238"/>
    </row>
    <row r="120" spans="1:10" ht="12.75">
      <c r="A120" s="238"/>
      <c r="B120" s="238"/>
      <c r="C120" s="238"/>
      <c r="D120" s="238"/>
      <c r="E120" s="238"/>
      <c r="F120" s="238"/>
      <c r="G120" s="238"/>
      <c r="H120" s="238"/>
      <c r="I120" s="238"/>
      <c r="J120" s="238"/>
    </row>
  </sheetData>
  <sheetProtection/>
  <mergeCells count="34">
    <mergeCell ref="A89:D89"/>
    <mergeCell ref="C90:D90"/>
    <mergeCell ref="A76:D76"/>
    <mergeCell ref="A74:D75"/>
    <mergeCell ref="A103:G103"/>
    <mergeCell ref="A117:J120"/>
    <mergeCell ref="A82:D82"/>
    <mergeCell ref="C83:D83"/>
    <mergeCell ref="C84:D84"/>
    <mergeCell ref="A87:D88"/>
    <mergeCell ref="C91:D91"/>
    <mergeCell ref="A95:H95"/>
    <mergeCell ref="A80:D81"/>
    <mergeCell ref="A41:H43"/>
    <mergeCell ref="A46:I46"/>
    <mergeCell ref="A47:I47"/>
    <mergeCell ref="A54:H56"/>
    <mergeCell ref="A59:I59"/>
    <mergeCell ref="A60:I60"/>
    <mergeCell ref="A67:H69"/>
    <mergeCell ref="C78:D78"/>
    <mergeCell ref="C77:D77"/>
    <mergeCell ref="A14:G14"/>
    <mergeCell ref="A17:H19"/>
    <mergeCell ref="A1:H1"/>
    <mergeCell ref="A4:I4"/>
    <mergeCell ref="A5:I5"/>
    <mergeCell ref="A8:I10"/>
    <mergeCell ref="A13:G13"/>
    <mergeCell ref="A26:H28"/>
    <mergeCell ref="A31:K31"/>
    <mergeCell ref="A32:K32"/>
    <mergeCell ref="A22:G22"/>
    <mergeCell ref="A23:G2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3" max="255" man="1"/>
    <brk id="72" max="255" man="1"/>
    <brk id="92" max="255" man="1"/>
  </rowBreaks>
</worksheet>
</file>

<file path=xl/worksheets/sheet18.xml><?xml version="1.0" encoding="utf-8"?>
<worksheet xmlns="http://schemas.openxmlformats.org/spreadsheetml/2006/main" xmlns:r="http://schemas.openxmlformats.org/officeDocument/2006/relationships">
  <sheetPr>
    <tabColor rgb="FF92D050"/>
  </sheetPr>
  <dimension ref="A1:M114"/>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5" t="s">
        <v>304</v>
      </c>
      <c r="C34" s="116">
        <v>1</v>
      </c>
      <c r="D34" s="115"/>
      <c r="E34" s="115"/>
      <c r="F34" s="115"/>
      <c r="G34" s="150">
        <v>34651.99</v>
      </c>
      <c r="H34" s="117"/>
      <c r="I34" s="58"/>
      <c r="J34" s="58"/>
      <c r="K34" s="24"/>
    </row>
    <row r="35" spans="1:11" ht="13.5" customHeight="1">
      <c r="A35" s="116">
        <v>1</v>
      </c>
      <c r="B35" s="115" t="s">
        <v>314</v>
      </c>
      <c r="C35" s="116">
        <v>1</v>
      </c>
      <c r="D35" s="115"/>
      <c r="E35" s="115"/>
      <c r="F35" s="115"/>
      <c r="G35" s="150">
        <v>27759.35</v>
      </c>
      <c r="H35" s="117"/>
      <c r="I35" s="58"/>
      <c r="J35" s="58"/>
      <c r="K35" s="24"/>
    </row>
    <row r="36" spans="1:11" ht="13.5" customHeight="1">
      <c r="A36" s="116">
        <v>1</v>
      </c>
      <c r="B36" s="115" t="s">
        <v>305</v>
      </c>
      <c r="C36" s="116">
        <v>1</v>
      </c>
      <c r="D36" s="115"/>
      <c r="E36" s="115"/>
      <c r="F36" s="115"/>
      <c r="G36" s="150">
        <v>27366.01</v>
      </c>
      <c r="H36" s="117"/>
      <c r="I36" s="58"/>
      <c r="J36" s="58"/>
      <c r="K36" s="24"/>
    </row>
    <row r="37" spans="1:13" ht="13.5" customHeight="1">
      <c r="A37" s="178">
        <f>SUM(A34:A36)</f>
        <v>3</v>
      </c>
      <c r="B37" s="115"/>
      <c r="C37" s="178">
        <f>SUM(C34:C36)</f>
        <v>3</v>
      </c>
      <c r="D37" s="115"/>
      <c r="E37" s="115"/>
      <c r="F37" s="115"/>
      <c r="G37" s="210">
        <v>89777.35</v>
      </c>
      <c r="H37" s="117"/>
      <c r="I37" s="58"/>
      <c r="J37" s="58"/>
      <c r="K37" s="24"/>
      <c r="M37" s="210"/>
    </row>
    <row r="38" spans="1:8" ht="12.75">
      <c r="A38" s="230" t="s">
        <v>235</v>
      </c>
      <c r="B38" s="231"/>
      <c r="C38" s="231"/>
      <c r="D38" s="231"/>
      <c r="E38" s="231"/>
      <c r="F38" s="231"/>
      <c r="G38" s="231"/>
      <c r="H38" s="231"/>
    </row>
    <row r="39" spans="1:8" ht="12.75">
      <c r="A39" s="231"/>
      <c r="B39" s="231"/>
      <c r="C39" s="231"/>
      <c r="D39" s="231"/>
      <c r="E39" s="231"/>
      <c r="F39" s="231"/>
      <c r="G39" s="231"/>
      <c r="H39" s="231"/>
    </row>
    <row r="40" spans="1:8" ht="39" customHeight="1">
      <c r="A40" s="231"/>
      <c r="B40" s="231"/>
      <c r="C40" s="231"/>
      <c r="D40" s="231"/>
      <c r="E40" s="231"/>
      <c r="F40" s="231"/>
      <c r="G40" s="231"/>
      <c r="H40" s="231"/>
    </row>
    <row r="41" spans="1:8" ht="15.75">
      <c r="A41" s="23"/>
      <c r="B41" s="23"/>
      <c r="C41" s="23"/>
      <c r="D41" s="23"/>
      <c r="E41" s="23"/>
      <c r="F41" s="23"/>
      <c r="G41" s="23"/>
      <c r="H41" s="23"/>
    </row>
    <row r="42" ht="12.75">
      <c r="A42" s="41" t="s">
        <v>139</v>
      </c>
    </row>
    <row r="43" spans="1:9" ht="15.75" customHeight="1">
      <c r="A43" s="236" t="s">
        <v>28</v>
      </c>
      <c r="B43" s="236"/>
      <c r="C43" s="236"/>
      <c r="D43" s="236"/>
      <c r="E43" s="236"/>
      <c r="F43" s="236"/>
      <c r="G43" s="236"/>
      <c r="H43" s="236"/>
      <c r="I43" s="236"/>
    </row>
    <row r="44" spans="1:9" ht="15.75">
      <c r="A44" s="232" t="s">
        <v>229</v>
      </c>
      <c r="B44" s="233"/>
      <c r="C44" s="233"/>
      <c r="D44" s="233"/>
      <c r="E44" s="233"/>
      <c r="F44" s="233"/>
      <c r="G44" s="233"/>
      <c r="H44" s="233"/>
      <c r="I44" s="234"/>
    </row>
    <row r="45" spans="1:9" ht="60">
      <c r="A45" s="21" t="s">
        <v>26</v>
      </c>
      <c r="B45" s="21" t="s">
        <v>40</v>
      </c>
      <c r="C45" s="21" t="s">
        <v>29</v>
      </c>
      <c r="D45" s="21" t="s">
        <v>236</v>
      </c>
      <c r="E45" s="21" t="s">
        <v>30</v>
      </c>
      <c r="F45" s="21" t="s">
        <v>237</v>
      </c>
      <c r="G45" s="57" t="s">
        <v>36</v>
      </c>
      <c r="H45" s="58" t="s">
        <v>230</v>
      </c>
      <c r="I45" s="59" t="s">
        <v>231</v>
      </c>
    </row>
    <row r="46" spans="1:9" ht="13.5" customHeight="1">
      <c r="A46" s="116">
        <v>1</v>
      </c>
      <c r="B46" s="115" t="s">
        <v>304</v>
      </c>
      <c r="C46" s="116">
        <v>1</v>
      </c>
      <c r="D46" s="115"/>
      <c r="E46" s="115"/>
      <c r="F46" s="115"/>
      <c r="G46" s="115"/>
      <c r="H46" s="117"/>
      <c r="I46" s="24"/>
    </row>
    <row r="47" spans="1:9" ht="13.5" customHeight="1">
      <c r="A47" s="116">
        <v>1</v>
      </c>
      <c r="B47" s="115" t="s">
        <v>314</v>
      </c>
      <c r="C47" s="116">
        <v>1</v>
      </c>
      <c r="D47" s="115"/>
      <c r="E47" s="115"/>
      <c r="F47" s="115"/>
      <c r="G47" s="115"/>
      <c r="H47" s="117"/>
      <c r="I47" s="24"/>
    </row>
    <row r="48" spans="1:9" ht="13.5" customHeight="1">
      <c r="A48" s="116">
        <v>1</v>
      </c>
      <c r="B48" s="115" t="s">
        <v>305</v>
      </c>
      <c r="C48" s="116">
        <v>1</v>
      </c>
      <c r="D48" s="115"/>
      <c r="E48" s="115"/>
      <c r="F48" s="115"/>
      <c r="G48" s="115"/>
      <c r="H48" s="117"/>
      <c r="I48" s="24"/>
    </row>
    <row r="49" spans="1:9" ht="12.75">
      <c r="A49" s="178">
        <f>SUM(A46:A48)</f>
        <v>3</v>
      </c>
      <c r="B49" s="22"/>
      <c r="C49" s="178">
        <f>SUM(C46:C48)</f>
        <v>3</v>
      </c>
      <c r="D49" s="22"/>
      <c r="E49" s="22"/>
      <c r="F49" s="22"/>
      <c r="G49" s="14"/>
      <c r="H49" s="15"/>
      <c r="I49" s="14"/>
    </row>
    <row r="50" spans="1:8" ht="12.75">
      <c r="A50" s="230" t="s">
        <v>238</v>
      </c>
      <c r="B50" s="230"/>
      <c r="C50" s="230"/>
      <c r="D50" s="230"/>
      <c r="E50" s="230"/>
      <c r="F50" s="230"/>
      <c r="G50" s="230"/>
      <c r="H50" s="230"/>
    </row>
    <row r="51" spans="1:8" ht="12.75">
      <c r="A51" s="230"/>
      <c r="B51" s="230"/>
      <c r="C51" s="230"/>
      <c r="D51" s="230"/>
      <c r="E51" s="230"/>
      <c r="F51" s="230"/>
      <c r="G51" s="230"/>
      <c r="H51" s="230"/>
    </row>
    <row r="52" spans="1:8" ht="24.75" customHeight="1">
      <c r="A52" s="230"/>
      <c r="B52" s="230"/>
      <c r="C52" s="230"/>
      <c r="D52" s="230"/>
      <c r="E52" s="230"/>
      <c r="F52" s="230"/>
      <c r="G52" s="230"/>
      <c r="H52" s="230"/>
    </row>
    <row r="53" spans="1:8" ht="15.75">
      <c r="A53" s="23"/>
      <c r="B53" s="23"/>
      <c r="C53" s="23"/>
      <c r="D53" s="23"/>
      <c r="E53" s="23"/>
      <c r="F53" s="23"/>
      <c r="G53" s="23"/>
      <c r="H53" s="23"/>
    </row>
    <row r="54" ht="12.75">
      <c r="A54" s="41" t="s">
        <v>140</v>
      </c>
    </row>
    <row r="55" spans="1:9" ht="15.75" customHeight="1">
      <c r="A55" s="236" t="s">
        <v>28</v>
      </c>
      <c r="B55" s="236"/>
      <c r="C55" s="236"/>
      <c r="D55" s="236"/>
      <c r="E55" s="236"/>
      <c r="F55" s="236"/>
      <c r="G55" s="236"/>
      <c r="H55" s="236"/>
      <c r="I55" s="236"/>
    </row>
    <row r="56" spans="1:9" ht="15.75" customHeight="1">
      <c r="A56" s="235" t="s">
        <v>329</v>
      </c>
      <c r="B56" s="235"/>
      <c r="C56" s="235"/>
      <c r="D56" s="235"/>
      <c r="E56" s="235"/>
      <c r="F56" s="235"/>
      <c r="G56" s="235"/>
      <c r="H56" s="235"/>
      <c r="I56" s="235"/>
    </row>
    <row r="57" spans="1:9" ht="60">
      <c r="A57" s="21" t="s">
        <v>26</v>
      </c>
      <c r="B57" s="21" t="s">
        <v>40</v>
      </c>
      <c r="C57" s="21" t="s">
        <v>29</v>
      </c>
      <c r="D57" s="21" t="s">
        <v>236</v>
      </c>
      <c r="E57" s="21" t="s">
        <v>30</v>
      </c>
      <c r="F57" s="21" t="s">
        <v>237</v>
      </c>
      <c r="G57" s="57" t="s">
        <v>36</v>
      </c>
      <c r="H57" s="58" t="s">
        <v>230</v>
      </c>
      <c r="I57" s="59" t="s">
        <v>231</v>
      </c>
    </row>
    <row r="58" spans="1:9" ht="13.5" customHeight="1">
      <c r="A58" s="116">
        <v>1</v>
      </c>
      <c r="B58" s="115" t="s">
        <v>314</v>
      </c>
      <c r="C58" s="116">
        <v>1</v>
      </c>
      <c r="D58" s="115"/>
      <c r="E58" s="115"/>
      <c r="F58" s="115"/>
      <c r="G58" s="115"/>
      <c r="H58" s="117"/>
      <c r="I58" s="24"/>
    </row>
    <row r="59" spans="1:9" ht="13.5" customHeight="1">
      <c r="A59" s="116">
        <v>1</v>
      </c>
      <c r="B59" s="115" t="s">
        <v>305</v>
      </c>
      <c r="C59" s="116">
        <v>1</v>
      </c>
      <c r="D59" s="115"/>
      <c r="E59" s="115"/>
      <c r="F59" s="115"/>
      <c r="G59" s="115"/>
      <c r="H59" s="117"/>
      <c r="I59" s="24"/>
    </row>
    <row r="60" spans="1:9" ht="12.75">
      <c r="A60" s="178">
        <f>SUM(A57:A59)</f>
        <v>2</v>
      </c>
      <c r="B60" s="22"/>
      <c r="C60" s="178">
        <f>SUM(C57:C59)</f>
        <v>2</v>
      </c>
      <c r="D60" s="22"/>
      <c r="E60" s="22"/>
      <c r="F60" s="22"/>
      <c r="G60" s="14"/>
      <c r="H60" s="15"/>
      <c r="I60" s="14"/>
    </row>
    <row r="61" spans="1:8" ht="12.75">
      <c r="A61" s="230" t="s">
        <v>239</v>
      </c>
      <c r="B61" s="230"/>
      <c r="C61" s="230"/>
      <c r="D61" s="230"/>
      <c r="E61" s="230"/>
      <c r="F61" s="230"/>
      <c r="G61" s="230"/>
      <c r="H61" s="230"/>
    </row>
    <row r="62" spans="1:8" ht="12.75">
      <c r="A62" s="230"/>
      <c r="B62" s="230"/>
      <c r="C62" s="230"/>
      <c r="D62" s="230"/>
      <c r="E62" s="230"/>
      <c r="F62" s="230"/>
      <c r="G62" s="230"/>
      <c r="H62" s="230"/>
    </row>
    <row r="63" spans="1:8" ht="24.75" customHeight="1">
      <c r="A63" s="230"/>
      <c r="B63" s="230"/>
      <c r="C63" s="230"/>
      <c r="D63" s="230"/>
      <c r="E63" s="230"/>
      <c r="F63" s="230"/>
      <c r="G63" s="230"/>
      <c r="H63" s="230"/>
    </row>
    <row r="64" spans="1:8" ht="12.75">
      <c r="A64" s="37"/>
      <c r="B64" s="37"/>
      <c r="C64" s="37"/>
      <c r="D64" s="37"/>
      <c r="E64" s="37"/>
      <c r="F64" s="37"/>
      <c r="G64" s="37"/>
      <c r="H64" s="37"/>
    </row>
    <row r="65" spans="1:8" ht="12.75">
      <c r="A65" s="37"/>
      <c r="B65" s="37"/>
      <c r="C65" s="37"/>
      <c r="D65" s="37"/>
      <c r="E65" s="37"/>
      <c r="F65" s="37"/>
      <c r="G65" s="37"/>
      <c r="H65" s="37"/>
    </row>
    <row r="67" ht="12.75">
      <c r="A67" s="41" t="s">
        <v>141</v>
      </c>
    </row>
    <row r="68" spans="1:4" ht="15.75" customHeight="1">
      <c r="A68" s="220" t="s">
        <v>41</v>
      </c>
      <c r="B68" s="221"/>
      <c r="C68" s="221"/>
      <c r="D68" s="222"/>
    </row>
    <row r="69" spans="1:4" ht="15.75" customHeight="1">
      <c r="A69" s="217"/>
      <c r="B69" s="214"/>
      <c r="C69" s="214"/>
      <c r="D69" s="215"/>
    </row>
    <row r="70" spans="1:4" ht="15.75">
      <c r="A70" s="192" t="s">
        <v>68</v>
      </c>
      <c r="B70" s="192"/>
      <c r="C70" s="192"/>
      <c r="D70" s="192"/>
    </row>
    <row r="71" spans="1:4" ht="48" customHeight="1">
      <c r="A71" s="12" t="s">
        <v>26</v>
      </c>
      <c r="B71" s="16" t="s">
        <v>42</v>
      </c>
      <c r="C71" s="216" t="s">
        <v>27</v>
      </c>
      <c r="D71" s="216"/>
    </row>
    <row r="72" spans="1:4" ht="12.75">
      <c r="A72" s="22"/>
      <c r="B72" s="22"/>
      <c r="C72" s="218"/>
      <c r="D72" s="219"/>
    </row>
    <row r="73" ht="12.75">
      <c r="A73" s="41" t="s">
        <v>142</v>
      </c>
    </row>
    <row r="74" spans="1:4" ht="12.75">
      <c r="A74" s="220" t="s">
        <v>41</v>
      </c>
      <c r="B74" s="221"/>
      <c r="C74" s="221"/>
      <c r="D74" s="222"/>
    </row>
    <row r="75" spans="1:4" ht="25.5" customHeight="1">
      <c r="A75" s="217"/>
      <c r="B75" s="214"/>
      <c r="C75" s="214"/>
      <c r="D75" s="215"/>
    </row>
    <row r="76" spans="1:4" ht="15.75">
      <c r="A76" s="192" t="s">
        <v>229</v>
      </c>
      <c r="B76" s="192"/>
      <c r="C76" s="192"/>
      <c r="D76" s="192"/>
    </row>
    <row r="77" spans="1:4" ht="24">
      <c r="A77" s="12" t="s">
        <v>26</v>
      </c>
      <c r="B77" s="16" t="s">
        <v>42</v>
      </c>
      <c r="C77" s="216" t="s">
        <v>27</v>
      </c>
      <c r="D77" s="216"/>
    </row>
    <row r="78" spans="1:4" ht="12.75">
      <c r="A78" s="22"/>
      <c r="B78" s="22"/>
      <c r="C78" s="218"/>
      <c r="D78" s="219"/>
    </row>
    <row r="80" ht="12.75">
      <c r="A80" s="41" t="s">
        <v>143</v>
      </c>
    </row>
    <row r="81" spans="1:4" ht="15.75" customHeight="1">
      <c r="A81" s="220" t="s">
        <v>41</v>
      </c>
      <c r="B81" s="221"/>
      <c r="C81" s="221"/>
      <c r="D81" s="222"/>
    </row>
    <row r="82" spans="1:4" ht="15.75" customHeight="1">
      <c r="A82" s="217"/>
      <c r="B82" s="214"/>
      <c r="C82" s="214"/>
      <c r="D82" s="215"/>
    </row>
    <row r="83" spans="1:4" ht="15.75">
      <c r="A83" s="192" t="s">
        <v>39</v>
      </c>
      <c r="B83" s="192"/>
      <c r="C83" s="192"/>
      <c r="D83" s="192"/>
    </row>
    <row r="84" spans="1:4" ht="24">
      <c r="A84" s="12" t="s">
        <v>26</v>
      </c>
      <c r="B84" s="16" t="s">
        <v>42</v>
      </c>
      <c r="C84" s="216" t="s">
        <v>27</v>
      </c>
      <c r="D84" s="216"/>
    </row>
    <row r="85" spans="1:4" ht="12.75">
      <c r="A85" s="22"/>
      <c r="B85" s="22"/>
      <c r="C85" s="218"/>
      <c r="D85" s="219"/>
    </row>
    <row r="88" ht="12.75">
      <c r="A88" s="41" t="s">
        <v>144</v>
      </c>
    </row>
    <row r="89" spans="1:8" ht="15.75" customHeight="1">
      <c r="A89" s="248" t="s">
        <v>43</v>
      </c>
      <c r="B89" s="249"/>
      <c r="C89" s="249"/>
      <c r="D89" s="249"/>
      <c r="E89" s="249"/>
      <c r="F89" s="249"/>
      <c r="G89" s="249"/>
      <c r="H89" s="223"/>
    </row>
    <row r="90" spans="1:8" ht="48">
      <c r="A90" s="12" t="s">
        <v>240</v>
      </c>
      <c r="B90" s="12" t="s">
        <v>50</v>
      </c>
      <c r="C90" s="12" t="s">
        <v>30</v>
      </c>
      <c r="D90" s="12" t="s">
        <v>29</v>
      </c>
      <c r="E90" s="12" t="s">
        <v>44</v>
      </c>
      <c r="F90" s="12" t="s">
        <v>45</v>
      </c>
      <c r="G90" s="12" t="s">
        <v>46</v>
      </c>
      <c r="H90" s="12" t="s">
        <v>47</v>
      </c>
    </row>
    <row r="91" spans="1:8" ht="15.75">
      <c r="A91" s="10"/>
      <c r="B91" s="11"/>
      <c r="C91" s="11"/>
      <c r="D91" s="11"/>
      <c r="E91" s="11"/>
      <c r="F91" s="11"/>
      <c r="G91" s="11"/>
      <c r="H91" s="11"/>
    </row>
    <row r="92" spans="1:8" ht="15.75">
      <c r="A92" s="10"/>
      <c r="B92" s="11"/>
      <c r="C92" s="11"/>
      <c r="D92" s="11"/>
      <c r="E92" s="11"/>
      <c r="F92" s="11"/>
      <c r="G92" s="11"/>
      <c r="H92" s="11"/>
    </row>
    <row r="93" spans="1:8" ht="15.75">
      <c r="A93" s="10"/>
      <c r="B93" s="11"/>
      <c r="C93" s="11"/>
      <c r="D93" s="11"/>
      <c r="E93" s="11"/>
      <c r="F93" s="11"/>
      <c r="G93" s="11"/>
      <c r="H93" s="11"/>
    </row>
    <row r="94" spans="1:8" ht="15.75">
      <c r="A94" s="10"/>
      <c r="B94" s="11"/>
      <c r="C94" s="11"/>
      <c r="D94" s="11"/>
      <c r="E94" s="11"/>
      <c r="F94" s="11"/>
      <c r="G94" s="11"/>
      <c r="H94" s="11"/>
    </row>
    <row r="95" ht="15.75">
      <c r="A95" s="25"/>
    </row>
    <row r="96" ht="12.75">
      <c r="A96" s="55" t="s">
        <v>145</v>
      </c>
    </row>
    <row r="97" spans="1:7" ht="15.75">
      <c r="A97" s="236" t="s">
        <v>48</v>
      </c>
      <c r="B97" s="236"/>
      <c r="C97" s="236"/>
      <c r="D97" s="236"/>
      <c r="E97" s="236"/>
      <c r="F97" s="236"/>
      <c r="G97" s="236"/>
    </row>
    <row r="98" spans="1:7" ht="48">
      <c r="A98" s="12" t="s">
        <v>49</v>
      </c>
      <c r="B98" s="12" t="s">
        <v>51</v>
      </c>
      <c r="C98" s="12" t="s">
        <v>30</v>
      </c>
      <c r="D98" s="12" t="s">
        <v>29</v>
      </c>
      <c r="E98" s="12" t="s">
        <v>44</v>
      </c>
      <c r="F98" s="12" t="s">
        <v>45</v>
      </c>
      <c r="G98" s="12" t="s">
        <v>46</v>
      </c>
    </row>
    <row r="99" spans="1:7" ht="15.75">
      <c r="A99" s="10"/>
      <c r="B99" s="11"/>
      <c r="C99" s="11"/>
      <c r="D99" s="11"/>
      <c r="E99" s="11"/>
      <c r="F99" s="11"/>
      <c r="G99" s="11"/>
    </row>
    <row r="100" spans="1:7" ht="15.75">
      <c r="A100" s="10"/>
      <c r="B100" s="11"/>
      <c r="C100" s="11"/>
      <c r="D100" s="11"/>
      <c r="E100" s="11"/>
      <c r="F100" s="11"/>
      <c r="G100" s="11"/>
    </row>
    <row r="101" spans="1:7" ht="15.75">
      <c r="A101" s="10"/>
      <c r="B101" s="11"/>
      <c r="C101" s="11"/>
      <c r="D101" s="11"/>
      <c r="E101" s="11"/>
      <c r="F101" s="11"/>
      <c r="G101" s="11"/>
    </row>
    <row r="102" spans="1:7" ht="15.75">
      <c r="A102" s="10"/>
      <c r="B102" s="11"/>
      <c r="C102" s="11"/>
      <c r="D102" s="11"/>
      <c r="E102" s="11"/>
      <c r="F102" s="11"/>
      <c r="G102" s="11"/>
    </row>
    <row r="107" spans="1:12" ht="12.75">
      <c r="A107" s="35"/>
      <c r="B107" s="36"/>
      <c r="C107" s="36"/>
      <c r="D107" s="36"/>
      <c r="E107" s="36"/>
      <c r="F107" s="36"/>
      <c r="G107" s="36"/>
      <c r="H107" s="36"/>
      <c r="I107" s="36"/>
      <c r="J107" s="36"/>
      <c r="K107" s="36"/>
      <c r="L107" s="37"/>
    </row>
    <row r="108" spans="1:12" ht="12.75">
      <c r="A108" s="35"/>
      <c r="B108" s="36"/>
      <c r="C108" s="36"/>
      <c r="D108" s="36"/>
      <c r="E108" s="36"/>
      <c r="F108" s="36"/>
      <c r="G108" s="36"/>
      <c r="H108" s="36"/>
      <c r="I108" s="36"/>
      <c r="J108" s="36"/>
      <c r="K108" s="36"/>
      <c r="L108" s="37"/>
    </row>
    <row r="111" spans="1:10" ht="12.75">
      <c r="A111" s="237" t="s">
        <v>241</v>
      </c>
      <c r="B111" s="238"/>
      <c r="C111" s="238"/>
      <c r="D111" s="238"/>
      <c r="E111" s="238"/>
      <c r="F111" s="238"/>
      <c r="G111" s="238"/>
      <c r="H111" s="238"/>
      <c r="I111" s="238"/>
      <c r="J111" s="238"/>
    </row>
    <row r="112" spans="1:10" ht="12.75">
      <c r="A112" s="238"/>
      <c r="B112" s="238"/>
      <c r="C112" s="238"/>
      <c r="D112" s="238"/>
      <c r="E112" s="238"/>
      <c r="F112" s="238"/>
      <c r="G112" s="238"/>
      <c r="H112" s="238"/>
      <c r="I112" s="238"/>
      <c r="J112" s="238"/>
    </row>
    <row r="113" spans="1:10" ht="12.75">
      <c r="A113" s="238"/>
      <c r="B113" s="238"/>
      <c r="C113" s="238"/>
      <c r="D113" s="238"/>
      <c r="E113" s="238"/>
      <c r="F113" s="238"/>
      <c r="G113" s="238"/>
      <c r="H113" s="238"/>
      <c r="I113" s="238"/>
      <c r="J113" s="238"/>
    </row>
    <row r="114" spans="1:10" ht="12.75">
      <c r="A114" s="238"/>
      <c r="B114" s="238"/>
      <c r="C114" s="238"/>
      <c r="D114" s="238"/>
      <c r="E114" s="238"/>
      <c r="F114" s="238"/>
      <c r="G114" s="238"/>
      <c r="H114" s="238"/>
      <c r="I114" s="238"/>
      <c r="J114" s="238"/>
    </row>
  </sheetData>
  <sheetProtection/>
  <mergeCells count="34">
    <mergeCell ref="A1:H1"/>
    <mergeCell ref="A4:I4"/>
    <mergeCell ref="A5:I5"/>
    <mergeCell ref="A8:I10"/>
    <mergeCell ref="A23:G23"/>
    <mergeCell ref="A31:K31"/>
    <mergeCell ref="A38:H40"/>
    <mergeCell ref="A43:I43"/>
    <mergeCell ref="A26:H28"/>
    <mergeCell ref="A13:G13"/>
    <mergeCell ref="A14:G14"/>
    <mergeCell ref="A17:H19"/>
    <mergeCell ref="A22:G22"/>
    <mergeCell ref="A89:H89"/>
    <mergeCell ref="A97:G97"/>
    <mergeCell ref="A56:I56"/>
    <mergeCell ref="A32:K32"/>
    <mergeCell ref="A44:I44"/>
    <mergeCell ref="A50:H52"/>
    <mergeCell ref="A55:I55"/>
    <mergeCell ref="C71:D71"/>
    <mergeCell ref="C72:D72"/>
    <mergeCell ref="A74:D75"/>
    <mergeCell ref="C85:D85"/>
    <mergeCell ref="A111:J114"/>
    <mergeCell ref="A61:H63"/>
    <mergeCell ref="A68:D69"/>
    <mergeCell ref="A83:D83"/>
    <mergeCell ref="C84:D84"/>
    <mergeCell ref="A76:D76"/>
    <mergeCell ref="C77:D77"/>
    <mergeCell ref="C78:D78"/>
    <mergeCell ref="A81:D82"/>
    <mergeCell ref="A70:D70"/>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0" max="255" man="1"/>
    <brk id="66" max="255" man="1"/>
    <brk id="86" max="255" man="1"/>
  </rowBreaks>
</worksheet>
</file>

<file path=xl/worksheets/sheet19.xml><?xml version="1.0" encoding="utf-8"?>
<worksheet xmlns="http://schemas.openxmlformats.org/spreadsheetml/2006/main" xmlns:r="http://schemas.openxmlformats.org/officeDocument/2006/relationships">
  <sheetPr>
    <tabColor rgb="FF92D050"/>
  </sheetPr>
  <dimension ref="A1:L146"/>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7109375" style="0" bestFit="1" customWidth="1"/>
    <col min="8" max="8" width="11.7109375" style="0" customWidth="1"/>
    <col min="9" max="9" width="13.140625" style="0" customWidth="1"/>
    <col min="10" max="10" width="13.421875" style="0" customWidth="1"/>
    <col min="11" max="11" width="11.8515625" style="0" customWidth="1"/>
    <col min="13" max="13" width="11.710937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27">
        <v>1</v>
      </c>
      <c r="B7" s="10"/>
      <c r="C7" s="11"/>
      <c r="D7" s="11"/>
      <c r="E7" s="149">
        <v>129608.81</v>
      </c>
      <c r="F7" s="14"/>
      <c r="G7" s="15"/>
      <c r="H7" s="14"/>
      <c r="I7" s="22"/>
    </row>
    <row r="8" spans="1:9" ht="15.75" customHeight="1">
      <c r="A8" s="239" t="s">
        <v>315</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27">
        <v>1</v>
      </c>
      <c r="B16" s="11"/>
      <c r="C16" s="11"/>
      <c r="D16" s="11"/>
      <c r="E16" s="14"/>
      <c r="F16" s="15"/>
      <c r="G16" s="14"/>
    </row>
    <row r="17" spans="1:8" ht="12.75" customHeight="1">
      <c r="A17" s="230" t="s">
        <v>316</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27">
        <v>1</v>
      </c>
      <c r="B25" s="11"/>
      <c r="C25" s="11"/>
      <c r="D25" s="11"/>
      <c r="E25" s="14"/>
      <c r="F25" s="15"/>
      <c r="G25" s="14"/>
    </row>
    <row r="26" spans="1:8" ht="12.75">
      <c r="A26" s="230" t="s">
        <v>317</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15</v>
      </c>
      <c r="B34" s="115" t="s">
        <v>321</v>
      </c>
      <c r="C34" s="116">
        <v>15</v>
      </c>
      <c r="D34" s="115"/>
      <c r="E34" s="115"/>
      <c r="F34" s="115"/>
      <c r="G34" s="150">
        <v>762712.88</v>
      </c>
      <c r="H34" s="117"/>
      <c r="I34" s="58"/>
      <c r="J34" s="58"/>
      <c r="K34" s="24"/>
    </row>
    <row r="35" spans="1:11" ht="13.5" customHeight="1">
      <c r="A35" s="116">
        <v>6</v>
      </c>
      <c r="B35" s="115" t="s">
        <v>312</v>
      </c>
      <c r="C35" s="116">
        <v>6</v>
      </c>
      <c r="D35" s="115"/>
      <c r="E35" s="115"/>
      <c r="F35" s="115"/>
      <c r="G35" s="150">
        <v>280063.57</v>
      </c>
      <c r="H35" s="117"/>
      <c r="I35" s="58"/>
      <c r="J35" s="58"/>
      <c r="K35" s="24"/>
    </row>
    <row r="36" spans="1:11" ht="13.5" customHeight="1">
      <c r="A36" s="116">
        <v>2</v>
      </c>
      <c r="B36" s="115" t="s">
        <v>311</v>
      </c>
      <c r="C36" s="116">
        <v>2</v>
      </c>
      <c r="D36" s="115"/>
      <c r="E36" s="115"/>
      <c r="F36" s="115"/>
      <c r="G36" s="150">
        <v>86803.61</v>
      </c>
      <c r="H36" s="117"/>
      <c r="I36" s="58"/>
      <c r="J36" s="58"/>
      <c r="K36" s="24"/>
    </row>
    <row r="37" spans="1:11" ht="13.5" customHeight="1">
      <c r="A37" s="116">
        <v>2</v>
      </c>
      <c r="B37" s="115" t="s">
        <v>302</v>
      </c>
      <c r="C37" s="116">
        <v>2</v>
      </c>
      <c r="D37" s="115"/>
      <c r="E37" s="115"/>
      <c r="F37" s="115"/>
      <c r="G37" s="150">
        <v>91422.23</v>
      </c>
      <c r="H37" s="117"/>
      <c r="I37" s="58"/>
      <c r="J37" s="58"/>
      <c r="K37" s="24"/>
    </row>
    <row r="38" spans="1:11" ht="13.5" customHeight="1">
      <c r="A38" s="116">
        <v>3</v>
      </c>
      <c r="B38" s="115" t="s">
        <v>303</v>
      </c>
      <c r="C38" s="116">
        <v>3</v>
      </c>
      <c r="D38" s="115"/>
      <c r="E38" s="115"/>
      <c r="F38" s="115"/>
      <c r="G38" s="150">
        <v>121517.01</v>
      </c>
      <c r="H38" s="117"/>
      <c r="I38" s="58"/>
      <c r="J38" s="58"/>
      <c r="K38" s="24"/>
    </row>
    <row r="39" spans="1:11" ht="13.5" customHeight="1">
      <c r="A39" s="116">
        <v>1</v>
      </c>
      <c r="B39" s="115" t="s">
        <v>304</v>
      </c>
      <c r="C39" s="116">
        <v>1</v>
      </c>
      <c r="D39" s="115"/>
      <c r="E39" s="115"/>
      <c r="F39" s="115"/>
      <c r="G39" s="150">
        <v>36053.89</v>
      </c>
      <c r="H39" s="117"/>
      <c r="I39" s="58"/>
      <c r="J39" s="58"/>
      <c r="K39" s="24"/>
    </row>
    <row r="40" spans="1:11" ht="13.5" customHeight="1">
      <c r="A40" s="116">
        <v>8</v>
      </c>
      <c r="B40" s="115" t="s">
        <v>296</v>
      </c>
      <c r="C40" s="116">
        <v>8</v>
      </c>
      <c r="D40" s="115"/>
      <c r="E40" s="115"/>
      <c r="F40" s="115"/>
      <c r="G40" s="150">
        <v>276766.94</v>
      </c>
      <c r="H40" s="117"/>
      <c r="I40" s="58"/>
      <c r="J40" s="58"/>
      <c r="K40" s="24"/>
    </row>
    <row r="41" spans="1:11" ht="13.5" customHeight="1">
      <c r="A41" s="116">
        <v>10</v>
      </c>
      <c r="B41" s="115" t="s">
        <v>298</v>
      </c>
      <c r="C41" s="116">
        <v>10</v>
      </c>
      <c r="D41" s="115"/>
      <c r="E41" s="115"/>
      <c r="F41" s="115"/>
      <c r="G41" s="150">
        <v>329752.27</v>
      </c>
      <c r="H41" s="117"/>
      <c r="I41" s="58"/>
      <c r="J41" s="58"/>
      <c r="K41" s="24"/>
    </row>
    <row r="42" spans="1:11" ht="13.5" customHeight="1">
      <c r="A42" s="116">
        <v>6</v>
      </c>
      <c r="B42" s="115" t="s">
        <v>300</v>
      </c>
      <c r="C42" s="116">
        <v>6</v>
      </c>
      <c r="D42" s="115"/>
      <c r="E42" s="115"/>
      <c r="F42" s="115"/>
      <c r="G42" s="150">
        <v>167027.19</v>
      </c>
      <c r="H42" s="117"/>
      <c r="I42" s="58"/>
      <c r="J42" s="58"/>
      <c r="K42" s="24"/>
    </row>
    <row r="43" spans="1:11" ht="13.5" customHeight="1">
      <c r="A43" s="116">
        <v>1</v>
      </c>
      <c r="B43" s="115" t="s">
        <v>322</v>
      </c>
      <c r="C43" s="116">
        <v>1</v>
      </c>
      <c r="D43" s="115"/>
      <c r="E43" s="115"/>
      <c r="F43" s="115"/>
      <c r="G43" s="150">
        <v>32241.59</v>
      </c>
      <c r="H43" s="117"/>
      <c r="I43" s="58"/>
      <c r="J43" s="58"/>
      <c r="K43" s="24"/>
    </row>
    <row r="44" spans="1:11" ht="13.5" customHeight="1">
      <c r="A44" s="116">
        <v>1</v>
      </c>
      <c r="B44" s="115" t="s">
        <v>305</v>
      </c>
      <c r="C44" s="116">
        <v>1</v>
      </c>
      <c r="D44" s="115"/>
      <c r="E44" s="115"/>
      <c r="F44" s="115"/>
      <c r="G44" s="150">
        <v>24268.2</v>
      </c>
      <c r="H44" s="117"/>
      <c r="I44" s="58"/>
      <c r="J44" s="58"/>
      <c r="K44" s="24"/>
    </row>
    <row r="45" spans="1:11" ht="13.5" customHeight="1">
      <c r="A45" s="116">
        <v>1</v>
      </c>
      <c r="B45" s="115" t="s">
        <v>306</v>
      </c>
      <c r="C45" s="116">
        <v>1</v>
      </c>
      <c r="D45" s="115"/>
      <c r="E45" s="115"/>
      <c r="F45" s="115"/>
      <c r="G45" s="150">
        <v>33084.02</v>
      </c>
      <c r="H45" s="117"/>
      <c r="I45" s="58"/>
      <c r="J45" s="58"/>
      <c r="K45" s="24"/>
    </row>
    <row r="46" spans="1:11" ht="13.5" customHeight="1">
      <c r="A46" s="116">
        <v>2</v>
      </c>
      <c r="B46" s="115" t="s">
        <v>310</v>
      </c>
      <c r="C46" s="116">
        <v>2</v>
      </c>
      <c r="D46" s="115"/>
      <c r="E46" s="115"/>
      <c r="F46" s="115"/>
      <c r="G46" s="150">
        <v>39445.21</v>
      </c>
      <c r="H46" s="117"/>
      <c r="I46" s="58"/>
      <c r="J46" s="58"/>
      <c r="K46" s="24"/>
    </row>
    <row r="47" spans="1:11" ht="13.5" customHeight="1">
      <c r="A47" s="178">
        <f>SUM(A34:A46)</f>
        <v>58</v>
      </c>
      <c r="B47" s="115"/>
      <c r="C47" s="178">
        <f>SUM(C34:C46)</f>
        <v>58</v>
      </c>
      <c r="D47" s="115"/>
      <c r="E47" s="115"/>
      <c r="F47" s="115"/>
      <c r="G47" s="210">
        <v>2281158.61</v>
      </c>
      <c r="H47" s="117"/>
      <c r="I47" s="58"/>
      <c r="J47" s="58"/>
      <c r="K47" s="24"/>
    </row>
    <row r="48" spans="1:8" ht="12.75">
      <c r="A48" s="230" t="s">
        <v>318</v>
      </c>
      <c r="B48" s="231"/>
      <c r="C48" s="231"/>
      <c r="D48" s="231"/>
      <c r="E48" s="231"/>
      <c r="F48" s="231"/>
      <c r="G48" s="231"/>
      <c r="H48" s="231"/>
    </row>
    <row r="49" spans="1:8" ht="12.75">
      <c r="A49" s="231"/>
      <c r="B49" s="231"/>
      <c r="C49" s="231"/>
      <c r="D49" s="231"/>
      <c r="E49" s="231"/>
      <c r="F49" s="231"/>
      <c r="G49" s="231"/>
      <c r="H49" s="231"/>
    </row>
    <row r="50" spans="1:8" ht="39" customHeight="1">
      <c r="A50" s="231"/>
      <c r="B50" s="231"/>
      <c r="C50" s="231"/>
      <c r="D50" s="231"/>
      <c r="E50" s="231"/>
      <c r="F50" s="231"/>
      <c r="G50" s="231"/>
      <c r="H50" s="231"/>
    </row>
    <row r="51" spans="1:8" ht="15.75">
      <c r="A51" s="23"/>
      <c r="B51" s="23"/>
      <c r="C51" s="23"/>
      <c r="D51" s="23"/>
      <c r="E51" s="23"/>
      <c r="F51" s="23"/>
      <c r="G51" s="23"/>
      <c r="H51" s="23"/>
    </row>
    <row r="52" ht="12.75">
      <c r="A52" s="41" t="s">
        <v>139</v>
      </c>
    </row>
    <row r="53" spans="1:9" ht="15.75" customHeight="1">
      <c r="A53" s="236" t="s">
        <v>28</v>
      </c>
      <c r="B53" s="236"/>
      <c r="C53" s="236"/>
      <c r="D53" s="236"/>
      <c r="E53" s="236"/>
      <c r="F53" s="236"/>
      <c r="G53" s="236"/>
      <c r="H53" s="236"/>
      <c r="I53" s="236"/>
    </row>
    <row r="54" spans="1:9" ht="15.75">
      <c r="A54" s="232" t="s">
        <v>229</v>
      </c>
      <c r="B54" s="233"/>
      <c r="C54" s="233"/>
      <c r="D54" s="233"/>
      <c r="E54" s="233"/>
      <c r="F54" s="233"/>
      <c r="G54" s="233"/>
      <c r="H54" s="233"/>
      <c r="I54" s="234"/>
    </row>
    <row r="55" spans="1:9" ht="60">
      <c r="A55" s="21" t="s">
        <v>26</v>
      </c>
      <c r="B55" s="21" t="s">
        <v>40</v>
      </c>
      <c r="C55" s="21" t="s">
        <v>29</v>
      </c>
      <c r="D55" s="21" t="s">
        <v>236</v>
      </c>
      <c r="E55" s="21" t="s">
        <v>30</v>
      </c>
      <c r="F55" s="21" t="s">
        <v>237</v>
      </c>
      <c r="G55" s="57" t="s">
        <v>36</v>
      </c>
      <c r="H55" s="58" t="s">
        <v>230</v>
      </c>
      <c r="I55" s="59" t="s">
        <v>231</v>
      </c>
    </row>
    <row r="56" spans="1:9" ht="13.5" customHeight="1">
      <c r="A56" s="128" t="s">
        <v>340</v>
      </c>
      <c r="B56" s="115" t="s">
        <v>321</v>
      </c>
      <c r="C56" s="116">
        <v>15</v>
      </c>
      <c r="D56" s="115"/>
      <c r="E56" s="115"/>
      <c r="F56" s="115"/>
      <c r="G56" s="115"/>
      <c r="H56" s="117"/>
      <c r="I56" s="24"/>
    </row>
    <row r="57" spans="1:9" ht="13.5" customHeight="1">
      <c r="A57" s="128" t="s">
        <v>331</v>
      </c>
      <c r="B57" s="115" t="s">
        <v>312</v>
      </c>
      <c r="C57" s="116">
        <v>6</v>
      </c>
      <c r="D57" s="115"/>
      <c r="E57" s="115"/>
      <c r="F57" s="115"/>
      <c r="G57" s="115"/>
      <c r="H57" s="117"/>
      <c r="I57" s="24"/>
    </row>
    <row r="58" spans="1:9" ht="13.5" customHeight="1">
      <c r="A58" s="128" t="s">
        <v>330</v>
      </c>
      <c r="B58" s="115" t="s">
        <v>311</v>
      </c>
      <c r="C58" s="116">
        <v>2</v>
      </c>
      <c r="D58" s="115"/>
      <c r="E58" s="115"/>
      <c r="F58" s="115"/>
      <c r="G58" s="115"/>
      <c r="H58" s="117"/>
      <c r="I58" s="24"/>
    </row>
    <row r="59" spans="1:9" ht="13.5" customHeight="1">
      <c r="A59" s="128" t="s">
        <v>330</v>
      </c>
      <c r="B59" s="115" t="s">
        <v>302</v>
      </c>
      <c r="C59" s="116">
        <v>2</v>
      </c>
      <c r="D59" s="115"/>
      <c r="E59" s="115"/>
      <c r="F59" s="115"/>
      <c r="G59" s="115"/>
      <c r="H59" s="117"/>
      <c r="I59" s="24"/>
    </row>
    <row r="60" spans="1:9" ht="13.5" customHeight="1">
      <c r="A60" s="128" t="s">
        <v>338</v>
      </c>
      <c r="B60" s="115" t="s">
        <v>303</v>
      </c>
      <c r="C60" s="116">
        <v>4</v>
      </c>
      <c r="D60" s="115"/>
      <c r="E60" s="115"/>
      <c r="F60" s="115"/>
      <c r="G60" s="115"/>
      <c r="H60" s="117"/>
      <c r="I60" s="24"/>
    </row>
    <row r="61" spans="1:9" ht="13.5" customHeight="1">
      <c r="A61" s="128">
        <v>1</v>
      </c>
      <c r="B61" s="115" t="s">
        <v>304</v>
      </c>
      <c r="C61" s="116">
        <v>1</v>
      </c>
      <c r="D61" s="115"/>
      <c r="E61" s="115"/>
      <c r="F61" s="115"/>
      <c r="G61" s="115"/>
      <c r="H61" s="117"/>
      <c r="I61" s="24"/>
    </row>
    <row r="62" spans="1:9" ht="13.5" customHeight="1">
      <c r="A62" s="128" t="s">
        <v>339</v>
      </c>
      <c r="B62" s="115" t="s">
        <v>296</v>
      </c>
      <c r="C62" s="116">
        <v>8</v>
      </c>
      <c r="D62" s="115"/>
      <c r="E62" s="115"/>
      <c r="F62" s="115"/>
      <c r="G62" s="115"/>
      <c r="H62" s="117"/>
      <c r="I62" s="24"/>
    </row>
    <row r="63" spans="1:9" ht="13.5" customHeight="1">
      <c r="A63" s="128" t="s">
        <v>334</v>
      </c>
      <c r="B63" s="115" t="s">
        <v>298</v>
      </c>
      <c r="C63" s="116">
        <v>10</v>
      </c>
      <c r="D63" s="115"/>
      <c r="E63" s="115"/>
      <c r="F63" s="115"/>
      <c r="G63" s="115"/>
      <c r="H63" s="117"/>
      <c r="I63" s="24"/>
    </row>
    <row r="64" spans="1:9" ht="13.5" customHeight="1">
      <c r="A64" s="128" t="s">
        <v>336</v>
      </c>
      <c r="B64" s="115" t="s">
        <v>300</v>
      </c>
      <c r="C64" s="116">
        <v>5</v>
      </c>
      <c r="D64" s="115"/>
      <c r="E64" s="115"/>
      <c r="F64" s="115"/>
      <c r="G64" s="115"/>
      <c r="H64" s="117"/>
      <c r="I64" s="24"/>
    </row>
    <row r="65" spans="1:9" ht="13.5" customHeight="1">
      <c r="A65" s="128">
        <v>1</v>
      </c>
      <c r="B65" s="115" t="s">
        <v>322</v>
      </c>
      <c r="C65" s="116">
        <v>1</v>
      </c>
      <c r="D65" s="115"/>
      <c r="E65" s="115"/>
      <c r="F65" s="115"/>
      <c r="G65" s="115"/>
      <c r="H65" s="117"/>
      <c r="I65" s="24"/>
    </row>
    <row r="66" spans="1:9" ht="13.5" customHeight="1">
      <c r="A66" s="128">
        <v>1</v>
      </c>
      <c r="B66" s="115" t="s">
        <v>305</v>
      </c>
      <c r="C66" s="116">
        <v>1</v>
      </c>
      <c r="D66" s="115"/>
      <c r="E66" s="115"/>
      <c r="F66" s="115"/>
      <c r="G66" s="115"/>
      <c r="H66" s="117"/>
      <c r="I66" s="24"/>
    </row>
    <row r="67" spans="1:9" ht="13.5" customHeight="1">
      <c r="A67" s="128">
        <v>1</v>
      </c>
      <c r="B67" s="115" t="s">
        <v>306</v>
      </c>
      <c r="C67" s="116">
        <v>1</v>
      </c>
      <c r="D67" s="115"/>
      <c r="E67" s="115"/>
      <c r="F67" s="115"/>
      <c r="G67" s="115"/>
      <c r="H67" s="117"/>
      <c r="I67" s="24"/>
    </row>
    <row r="68" spans="1:9" ht="13.5" customHeight="1">
      <c r="A68" s="128" t="s">
        <v>330</v>
      </c>
      <c r="B68" s="115" t="s">
        <v>310</v>
      </c>
      <c r="C68" s="116">
        <v>2</v>
      </c>
      <c r="D68" s="115"/>
      <c r="E68" s="115"/>
      <c r="F68" s="115"/>
      <c r="G68" s="115"/>
      <c r="H68" s="117"/>
      <c r="I68" s="24"/>
    </row>
    <row r="69" spans="1:9" ht="13.5" customHeight="1">
      <c r="A69" s="178">
        <v>58</v>
      </c>
      <c r="B69" s="115"/>
      <c r="C69" s="178">
        <v>58</v>
      </c>
      <c r="D69" s="115"/>
      <c r="E69" s="115"/>
      <c r="F69" s="115"/>
      <c r="G69" s="115"/>
      <c r="H69" s="117"/>
      <c r="I69" s="24"/>
    </row>
    <row r="70" spans="1:8" ht="12.75">
      <c r="A70" s="230" t="s">
        <v>319</v>
      </c>
      <c r="B70" s="230"/>
      <c r="C70" s="230"/>
      <c r="D70" s="230"/>
      <c r="E70" s="230"/>
      <c r="F70" s="230"/>
      <c r="G70" s="230"/>
      <c r="H70" s="230"/>
    </row>
    <row r="71" spans="1:8" ht="12.75">
      <c r="A71" s="230"/>
      <c r="B71" s="230"/>
      <c r="C71" s="230"/>
      <c r="D71" s="230"/>
      <c r="E71" s="230"/>
      <c r="F71" s="230"/>
      <c r="G71" s="230"/>
      <c r="H71" s="230"/>
    </row>
    <row r="72" spans="1:8" ht="24.75" customHeight="1">
      <c r="A72" s="230"/>
      <c r="B72" s="230"/>
      <c r="C72" s="230"/>
      <c r="D72" s="230"/>
      <c r="E72" s="230"/>
      <c r="F72" s="230"/>
      <c r="G72" s="230"/>
      <c r="H72" s="230"/>
    </row>
    <row r="73" spans="1:8" ht="15.75">
      <c r="A73" s="23"/>
      <c r="B73" s="23"/>
      <c r="C73" s="23"/>
      <c r="D73" s="23"/>
      <c r="E73" s="23"/>
      <c r="F73" s="23"/>
      <c r="G73" s="23"/>
      <c r="H73" s="23"/>
    </row>
    <row r="74" ht="12.75">
      <c r="A74" s="41" t="s">
        <v>140</v>
      </c>
    </row>
    <row r="75" spans="1:9" ht="15.75" customHeight="1">
      <c r="A75" s="236" t="s">
        <v>28</v>
      </c>
      <c r="B75" s="236"/>
      <c r="C75" s="236"/>
      <c r="D75" s="236"/>
      <c r="E75" s="236"/>
      <c r="F75" s="236"/>
      <c r="G75" s="236"/>
      <c r="H75" s="236"/>
      <c r="I75" s="236"/>
    </row>
    <row r="76" spans="1:9" ht="15.75" customHeight="1">
      <c r="A76" s="235" t="s">
        <v>329</v>
      </c>
      <c r="B76" s="235"/>
      <c r="C76" s="235"/>
      <c r="D76" s="235"/>
      <c r="E76" s="235"/>
      <c r="F76" s="235"/>
      <c r="G76" s="235"/>
      <c r="H76" s="235"/>
      <c r="I76" s="235"/>
    </row>
    <row r="77" spans="1:9" ht="60">
      <c r="A77" s="21" t="s">
        <v>26</v>
      </c>
      <c r="B77" s="21" t="s">
        <v>40</v>
      </c>
      <c r="C77" s="21" t="s">
        <v>29</v>
      </c>
      <c r="D77" s="21" t="s">
        <v>236</v>
      </c>
      <c r="E77" s="21" t="s">
        <v>30</v>
      </c>
      <c r="F77" s="21" t="s">
        <v>237</v>
      </c>
      <c r="G77" s="57" t="s">
        <v>36</v>
      </c>
      <c r="H77" s="58" t="s">
        <v>230</v>
      </c>
      <c r="I77" s="59" t="s">
        <v>231</v>
      </c>
    </row>
    <row r="78" spans="1:9" ht="13.5" customHeight="1">
      <c r="A78" s="128" t="s">
        <v>341</v>
      </c>
      <c r="B78" s="115" t="s">
        <v>321</v>
      </c>
      <c r="C78" s="116">
        <v>14</v>
      </c>
      <c r="D78" s="115"/>
      <c r="E78" s="115"/>
      <c r="F78" s="115"/>
      <c r="G78" s="115"/>
      <c r="H78" s="117"/>
      <c r="I78" s="24"/>
    </row>
    <row r="79" spans="1:9" ht="13.5" customHeight="1">
      <c r="A79" s="128" t="s">
        <v>331</v>
      </c>
      <c r="B79" s="115" t="s">
        <v>312</v>
      </c>
      <c r="C79" s="116">
        <v>6</v>
      </c>
      <c r="D79" s="115"/>
      <c r="E79" s="115"/>
      <c r="F79" s="115"/>
      <c r="G79" s="115"/>
      <c r="H79" s="117"/>
      <c r="I79" s="24"/>
    </row>
    <row r="80" spans="1:9" ht="13.5" customHeight="1">
      <c r="A80" s="128" t="s">
        <v>330</v>
      </c>
      <c r="B80" s="115" t="s">
        <v>311</v>
      </c>
      <c r="C80" s="116">
        <v>2</v>
      </c>
      <c r="D80" s="115"/>
      <c r="E80" s="115"/>
      <c r="F80" s="115"/>
      <c r="G80" s="115"/>
      <c r="H80" s="117"/>
      <c r="I80" s="24"/>
    </row>
    <row r="81" spans="1:9" ht="13.5" customHeight="1">
      <c r="A81" s="128" t="s">
        <v>330</v>
      </c>
      <c r="B81" s="115" t="s">
        <v>302</v>
      </c>
      <c r="C81" s="116">
        <v>2</v>
      </c>
      <c r="D81" s="115"/>
      <c r="E81" s="115"/>
      <c r="F81" s="115"/>
      <c r="G81" s="115"/>
      <c r="H81" s="117"/>
      <c r="I81" s="24"/>
    </row>
    <row r="82" spans="1:9" ht="13.5" customHeight="1">
      <c r="A82" s="128" t="s">
        <v>338</v>
      </c>
      <c r="B82" s="115" t="s">
        <v>303</v>
      </c>
      <c r="C82" s="116">
        <v>4</v>
      </c>
      <c r="D82" s="115"/>
      <c r="E82" s="115"/>
      <c r="F82" s="115"/>
      <c r="G82" s="115"/>
      <c r="H82" s="117"/>
      <c r="I82" s="24"/>
    </row>
    <row r="83" spans="1:9" ht="13.5" customHeight="1">
      <c r="A83" s="128">
        <v>1</v>
      </c>
      <c r="B83" s="115" t="s">
        <v>304</v>
      </c>
      <c r="C83" s="116">
        <v>1</v>
      </c>
      <c r="D83" s="115"/>
      <c r="E83" s="115"/>
      <c r="F83" s="115"/>
      <c r="G83" s="115"/>
      <c r="H83" s="117"/>
      <c r="I83" s="24"/>
    </row>
    <row r="84" spans="1:9" ht="13.5" customHeight="1">
      <c r="A84" s="128" t="s">
        <v>339</v>
      </c>
      <c r="B84" s="115" t="s">
        <v>296</v>
      </c>
      <c r="C84" s="116">
        <v>8</v>
      </c>
      <c r="D84" s="115"/>
      <c r="E84" s="115"/>
      <c r="F84" s="115"/>
      <c r="G84" s="115"/>
      <c r="H84" s="117"/>
      <c r="I84" s="24"/>
    </row>
    <row r="85" spans="1:9" ht="13.5" customHeight="1">
      <c r="A85" s="128" t="s">
        <v>334</v>
      </c>
      <c r="B85" s="115" t="s">
        <v>298</v>
      </c>
      <c r="C85" s="116">
        <v>10</v>
      </c>
      <c r="D85" s="115"/>
      <c r="E85" s="115"/>
      <c r="F85" s="115"/>
      <c r="G85" s="115"/>
      <c r="H85" s="117"/>
      <c r="I85" s="24"/>
    </row>
    <row r="86" spans="1:9" ht="13.5" customHeight="1">
      <c r="A86" s="128" t="s">
        <v>336</v>
      </c>
      <c r="B86" s="115" t="s">
        <v>300</v>
      </c>
      <c r="C86" s="116">
        <v>5</v>
      </c>
      <c r="D86" s="115"/>
      <c r="E86" s="115"/>
      <c r="F86" s="115"/>
      <c r="G86" s="115"/>
      <c r="H86" s="117"/>
      <c r="I86" s="24"/>
    </row>
    <row r="87" spans="1:9" ht="13.5" customHeight="1">
      <c r="A87" s="128">
        <v>1</v>
      </c>
      <c r="B87" s="115" t="s">
        <v>322</v>
      </c>
      <c r="C87" s="116">
        <v>1</v>
      </c>
      <c r="D87" s="115"/>
      <c r="E87" s="115"/>
      <c r="F87" s="115"/>
      <c r="G87" s="115"/>
      <c r="H87" s="117"/>
      <c r="I87" s="24"/>
    </row>
    <row r="88" spans="1:9" ht="13.5" customHeight="1">
      <c r="A88" s="128">
        <v>1</v>
      </c>
      <c r="B88" s="115" t="s">
        <v>305</v>
      </c>
      <c r="C88" s="116">
        <v>1</v>
      </c>
      <c r="D88" s="115"/>
      <c r="E88" s="115"/>
      <c r="F88" s="115"/>
      <c r="G88" s="115"/>
      <c r="H88" s="117"/>
      <c r="I88" s="24"/>
    </row>
    <row r="89" spans="1:9" ht="13.5" customHeight="1">
      <c r="A89" s="128">
        <v>1</v>
      </c>
      <c r="B89" s="115" t="s">
        <v>306</v>
      </c>
      <c r="C89" s="116">
        <v>1</v>
      </c>
      <c r="D89" s="115"/>
      <c r="E89" s="115"/>
      <c r="F89" s="115"/>
      <c r="G89" s="115"/>
      <c r="H89" s="117"/>
      <c r="I89" s="24"/>
    </row>
    <row r="90" spans="1:9" ht="13.5" customHeight="1">
      <c r="A90" s="128">
        <v>1</v>
      </c>
      <c r="B90" s="115" t="s">
        <v>309</v>
      </c>
      <c r="C90" s="116">
        <v>1</v>
      </c>
      <c r="D90" s="115"/>
      <c r="E90" s="115"/>
      <c r="F90" s="115"/>
      <c r="G90" s="115"/>
      <c r="H90" s="117"/>
      <c r="I90" s="24"/>
    </row>
    <row r="91" spans="1:9" ht="13.5" customHeight="1">
      <c r="A91" s="128" t="s">
        <v>330</v>
      </c>
      <c r="B91" s="115" t="s">
        <v>310</v>
      </c>
      <c r="C91" s="116">
        <v>2</v>
      </c>
      <c r="D91" s="115"/>
      <c r="E91" s="115"/>
      <c r="F91" s="115"/>
      <c r="G91" s="115"/>
      <c r="H91" s="117"/>
      <c r="I91" s="24"/>
    </row>
    <row r="92" spans="1:9" ht="13.5" customHeight="1">
      <c r="A92" s="178">
        <v>58</v>
      </c>
      <c r="B92" s="115"/>
      <c r="C92" s="178">
        <v>58</v>
      </c>
      <c r="D92" s="115"/>
      <c r="E92" s="115"/>
      <c r="F92" s="115"/>
      <c r="G92" s="115"/>
      <c r="H92" s="117"/>
      <c r="I92" s="24"/>
    </row>
    <row r="93" spans="1:8" ht="12.75">
      <c r="A93" s="230" t="s">
        <v>320</v>
      </c>
      <c r="B93" s="230"/>
      <c r="C93" s="230"/>
      <c r="D93" s="230"/>
      <c r="E93" s="230"/>
      <c r="F93" s="230"/>
      <c r="G93" s="230"/>
      <c r="H93" s="230"/>
    </row>
    <row r="94" spans="1:8" ht="12.75">
      <c r="A94" s="230"/>
      <c r="B94" s="230"/>
      <c r="C94" s="230"/>
      <c r="D94" s="230"/>
      <c r="E94" s="230"/>
      <c r="F94" s="230"/>
      <c r="G94" s="230"/>
      <c r="H94" s="230"/>
    </row>
    <row r="95" spans="1:8" ht="24.75" customHeight="1">
      <c r="A95" s="230"/>
      <c r="B95" s="230"/>
      <c r="C95" s="230"/>
      <c r="D95" s="230"/>
      <c r="E95" s="230"/>
      <c r="F95" s="230"/>
      <c r="G95" s="230"/>
      <c r="H95" s="230"/>
    </row>
    <row r="96" spans="1:8" ht="12.75">
      <c r="A96" s="37"/>
      <c r="B96" s="37"/>
      <c r="C96" s="37"/>
      <c r="D96" s="37"/>
      <c r="E96" s="37"/>
      <c r="F96" s="37"/>
      <c r="G96" s="37"/>
      <c r="H96" s="37"/>
    </row>
    <row r="97" spans="1:8" ht="12.75">
      <c r="A97" s="37"/>
      <c r="B97" s="37"/>
      <c r="C97" s="37"/>
      <c r="D97" s="37"/>
      <c r="E97" s="37"/>
      <c r="F97" s="37"/>
      <c r="G97" s="37"/>
      <c r="H97" s="37"/>
    </row>
    <row r="99" ht="12.75">
      <c r="A99" s="41" t="s">
        <v>141</v>
      </c>
    </row>
    <row r="100" spans="1:4" ht="15.75" customHeight="1">
      <c r="A100" s="220" t="s">
        <v>41</v>
      </c>
      <c r="B100" s="221"/>
      <c r="C100" s="221"/>
      <c r="D100" s="222"/>
    </row>
    <row r="101" spans="1:4" ht="15.75" customHeight="1">
      <c r="A101" s="217"/>
      <c r="B101" s="214"/>
      <c r="C101" s="214"/>
      <c r="D101" s="215"/>
    </row>
    <row r="102" spans="1:4" ht="15.75">
      <c r="A102" s="192" t="s">
        <v>68</v>
      </c>
      <c r="B102" s="192"/>
      <c r="C102" s="192"/>
      <c r="D102" s="192"/>
    </row>
    <row r="103" spans="1:4" ht="48" customHeight="1">
      <c r="A103" s="12" t="s">
        <v>26</v>
      </c>
      <c r="B103" s="16" t="s">
        <v>42</v>
      </c>
      <c r="C103" s="216" t="s">
        <v>27</v>
      </c>
      <c r="D103" s="216"/>
    </row>
    <row r="104" spans="1:4" ht="12.75">
      <c r="A104" s="22"/>
      <c r="B104" s="22"/>
      <c r="C104" s="218"/>
      <c r="D104" s="219"/>
    </row>
    <row r="105" ht="12.75">
      <c r="A105" s="41" t="s">
        <v>142</v>
      </c>
    </row>
    <row r="106" spans="1:4" ht="12.75">
      <c r="A106" s="220" t="s">
        <v>41</v>
      </c>
      <c r="B106" s="221"/>
      <c r="C106" s="221"/>
      <c r="D106" s="222"/>
    </row>
    <row r="107" spans="1:4" ht="25.5" customHeight="1">
      <c r="A107" s="217"/>
      <c r="B107" s="214"/>
      <c r="C107" s="214"/>
      <c r="D107" s="215"/>
    </row>
    <row r="108" spans="1:4" ht="15.75">
      <c r="A108" s="192" t="s">
        <v>229</v>
      </c>
      <c r="B108" s="192"/>
      <c r="C108" s="192"/>
      <c r="D108" s="192"/>
    </row>
    <row r="109" spans="1:4" ht="24">
      <c r="A109" s="12" t="s">
        <v>26</v>
      </c>
      <c r="B109" s="16" t="s">
        <v>42</v>
      </c>
      <c r="C109" s="216" t="s">
        <v>27</v>
      </c>
      <c r="D109" s="216"/>
    </row>
    <row r="110" spans="1:4" ht="12.75">
      <c r="A110" s="22"/>
      <c r="B110" s="22"/>
      <c r="C110" s="218"/>
      <c r="D110" s="219"/>
    </row>
    <row r="112" ht="12.75">
      <c r="A112" s="41" t="s">
        <v>143</v>
      </c>
    </row>
    <row r="113" spans="1:4" ht="15.75" customHeight="1">
      <c r="A113" s="220" t="s">
        <v>41</v>
      </c>
      <c r="B113" s="221"/>
      <c r="C113" s="221"/>
      <c r="D113" s="222"/>
    </row>
    <row r="114" spans="1:4" ht="15.75" customHeight="1">
      <c r="A114" s="217"/>
      <c r="B114" s="214"/>
      <c r="C114" s="214"/>
      <c r="D114" s="215"/>
    </row>
    <row r="115" spans="1:4" ht="15.75">
      <c r="A115" s="192" t="s">
        <v>39</v>
      </c>
      <c r="B115" s="192"/>
      <c r="C115" s="192"/>
      <c r="D115" s="192"/>
    </row>
    <row r="116" spans="1:4" ht="24">
      <c r="A116" s="12" t="s">
        <v>26</v>
      </c>
      <c r="B116" s="16" t="s">
        <v>42</v>
      </c>
      <c r="C116" s="216" t="s">
        <v>27</v>
      </c>
      <c r="D116" s="216"/>
    </row>
    <row r="117" spans="1:4" ht="12.75">
      <c r="A117" s="22"/>
      <c r="B117" s="22"/>
      <c r="C117" s="218"/>
      <c r="D117" s="219"/>
    </row>
    <row r="120" ht="12.75">
      <c r="A120" s="41" t="s">
        <v>144</v>
      </c>
    </row>
    <row r="121" spans="1:8" ht="15.75" customHeight="1">
      <c r="A121" s="248" t="s">
        <v>43</v>
      </c>
      <c r="B121" s="249"/>
      <c r="C121" s="249"/>
      <c r="D121" s="249"/>
      <c r="E121" s="249"/>
      <c r="F121" s="249"/>
      <c r="G121" s="249"/>
      <c r="H121" s="223"/>
    </row>
    <row r="122" spans="1:8" ht="48">
      <c r="A122" s="12" t="s">
        <v>240</v>
      </c>
      <c r="B122" s="12" t="s">
        <v>50</v>
      </c>
      <c r="C122" s="12" t="s">
        <v>30</v>
      </c>
      <c r="D122" s="12" t="s">
        <v>29</v>
      </c>
      <c r="E122" s="12" t="s">
        <v>44</v>
      </c>
      <c r="F122" s="12" t="s">
        <v>45</v>
      </c>
      <c r="G122" s="12" t="s">
        <v>46</v>
      </c>
      <c r="H122" s="12" t="s">
        <v>47</v>
      </c>
    </row>
    <row r="123" spans="1:8" ht="15.75">
      <c r="A123" s="10"/>
      <c r="B123" s="11"/>
      <c r="C123" s="11"/>
      <c r="D123" s="11"/>
      <c r="E123" s="11"/>
      <c r="F123" s="11"/>
      <c r="G123" s="11"/>
      <c r="H123" s="11"/>
    </row>
    <row r="124" spans="1:8" ht="15.75">
      <c r="A124" s="10"/>
      <c r="B124" s="11"/>
      <c r="C124" s="11"/>
      <c r="D124" s="11"/>
      <c r="E124" s="11"/>
      <c r="F124" s="11"/>
      <c r="G124" s="11"/>
      <c r="H124" s="11"/>
    </row>
    <row r="125" spans="1:8" ht="15.75">
      <c r="A125" s="10"/>
      <c r="B125" s="11"/>
      <c r="C125" s="11"/>
      <c r="D125" s="11"/>
      <c r="E125" s="11"/>
      <c r="F125" s="11"/>
      <c r="G125" s="11"/>
      <c r="H125" s="11"/>
    </row>
    <row r="126" spans="1:8" ht="15.75">
      <c r="A126" s="10"/>
      <c r="B126" s="11"/>
      <c r="C126" s="11"/>
      <c r="D126" s="11"/>
      <c r="E126" s="11"/>
      <c r="F126" s="11"/>
      <c r="G126" s="11"/>
      <c r="H126" s="11"/>
    </row>
    <row r="127" ht="15.75">
      <c r="A127" s="25"/>
    </row>
    <row r="128" ht="12.75">
      <c r="A128" s="55" t="s">
        <v>145</v>
      </c>
    </row>
    <row r="129" spans="1:7" ht="15.75">
      <c r="A129" s="236" t="s">
        <v>48</v>
      </c>
      <c r="B129" s="236"/>
      <c r="C129" s="236"/>
      <c r="D129" s="236"/>
      <c r="E129" s="236"/>
      <c r="F129" s="236"/>
      <c r="G129" s="236"/>
    </row>
    <row r="130" spans="1:7" ht="48">
      <c r="A130" s="12" t="s">
        <v>49</v>
      </c>
      <c r="B130" s="12" t="s">
        <v>51</v>
      </c>
      <c r="C130" s="12" t="s">
        <v>30</v>
      </c>
      <c r="D130" s="12" t="s">
        <v>29</v>
      </c>
      <c r="E130" s="12" t="s">
        <v>44</v>
      </c>
      <c r="F130" s="12" t="s">
        <v>45</v>
      </c>
      <c r="G130" s="12" t="s">
        <v>46</v>
      </c>
    </row>
    <row r="131" spans="1:7" ht="15.75">
      <c r="A131" s="10"/>
      <c r="B131" s="11"/>
      <c r="C131" s="11"/>
      <c r="D131" s="11"/>
      <c r="E131" s="11"/>
      <c r="F131" s="11"/>
      <c r="G131" s="11"/>
    </row>
    <row r="132" spans="1:7" ht="15.75">
      <c r="A132" s="10"/>
      <c r="B132" s="11"/>
      <c r="C132" s="11"/>
      <c r="D132" s="11"/>
      <c r="E132" s="11"/>
      <c r="F132" s="11"/>
      <c r="G132" s="11"/>
    </row>
    <row r="133" spans="1:7" ht="15.75">
      <c r="A133" s="10"/>
      <c r="B133" s="11"/>
      <c r="C133" s="11"/>
      <c r="D133" s="11"/>
      <c r="E133" s="11"/>
      <c r="F133" s="11"/>
      <c r="G133" s="11"/>
    </row>
    <row r="134" spans="1:7" ht="15.75">
      <c r="A134" s="10"/>
      <c r="B134" s="11"/>
      <c r="C134" s="11"/>
      <c r="D134" s="11"/>
      <c r="E134" s="11"/>
      <c r="F134" s="11"/>
      <c r="G134" s="11"/>
    </row>
    <row r="139" spans="1:12" ht="12.75">
      <c r="A139" s="35"/>
      <c r="B139" s="36"/>
      <c r="C139" s="36"/>
      <c r="D139" s="36"/>
      <c r="E139" s="36"/>
      <c r="F139" s="36"/>
      <c r="G139" s="36"/>
      <c r="H139" s="36"/>
      <c r="I139" s="36"/>
      <c r="J139" s="36"/>
      <c r="K139" s="36"/>
      <c r="L139" s="37"/>
    </row>
    <row r="140" spans="1:12" ht="12.75">
      <c r="A140" s="35"/>
      <c r="B140" s="36"/>
      <c r="C140" s="36"/>
      <c r="D140" s="36"/>
      <c r="E140" s="36"/>
      <c r="F140" s="36"/>
      <c r="G140" s="36"/>
      <c r="H140" s="36"/>
      <c r="I140" s="36"/>
      <c r="J140" s="36"/>
      <c r="K140" s="36"/>
      <c r="L140" s="37"/>
    </row>
    <row r="143" spans="1:10" ht="12.75">
      <c r="A143" s="237" t="s">
        <v>241</v>
      </c>
      <c r="B143" s="238"/>
      <c r="C143" s="238"/>
      <c r="D143" s="238"/>
      <c r="E143" s="238"/>
      <c r="F143" s="238"/>
      <c r="G143" s="238"/>
      <c r="H143" s="238"/>
      <c r="I143" s="238"/>
      <c r="J143" s="238"/>
    </row>
    <row r="144" spans="1:10" ht="12.75">
      <c r="A144" s="238"/>
      <c r="B144" s="238"/>
      <c r="C144" s="238"/>
      <c r="D144" s="238"/>
      <c r="E144" s="238"/>
      <c r="F144" s="238"/>
      <c r="G144" s="238"/>
      <c r="H144" s="238"/>
      <c r="I144" s="238"/>
      <c r="J144" s="238"/>
    </row>
    <row r="145" spans="1:10" ht="12.75">
      <c r="A145" s="238"/>
      <c r="B145" s="238"/>
      <c r="C145" s="238"/>
      <c r="D145" s="238"/>
      <c r="E145" s="238"/>
      <c r="F145" s="238"/>
      <c r="G145" s="238"/>
      <c r="H145" s="238"/>
      <c r="I145" s="238"/>
      <c r="J145" s="238"/>
    </row>
    <row r="146" spans="1:10" ht="12.75">
      <c r="A146" s="238"/>
      <c r="B146" s="238"/>
      <c r="C146" s="238"/>
      <c r="D146" s="238"/>
      <c r="E146" s="238"/>
      <c r="F146" s="238"/>
      <c r="G146" s="238"/>
      <c r="H146" s="238"/>
      <c r="I146" s="238"/>
      <c r="J146" s="238"/>
    </row>
  </sheetData>
  <sheetProtection/>
  <mergeCells count="34">
    <mergeCell ref="A100:D101"/>
    <mergeCell ref="C117:D117"/>
    <mergeCell ref="A93:H95"/>
    <mergeCell ref="A75:I75"/>
    <mergeCell ref="A76:I76"/>
    <mergeCell ref="A129:G129"/>
    <mergeCell ref="A121:H121"/>
    <mergeCell ref="C110:D110"/>
    <mergeCell ref="A106:D107"/>
    <mergeCell ref="A115:D115"/>
    <mergeCell ref="A14:G14"/>
    <mergeCell ref="A22:G22"/>
    <mergeCell ref="A143:J146"/>
    <mergeCell ref="A113:D114"/>
    <mergeCell ref="C109:D109"/>
    <mergeCell ref="C103:D103"/>
    <mergeCell ref="A102:D102"/>
    <mergeCell ref="C104:D104"/>
    <mergeCell ref="A108:D108"/>
    <mergeCell ref="C116:D116"/>
    <mergeCell ref="A4:I4"/>
    <mergeCell ref="A5:I5"/>
    <mergeCell ref="A8:I10"/>
    <mergeCell ref="A13:G13"/>
    <mergeCell ref="A1:H1"/>
    <mergeCell ref="A17:H19"/>
    <mergeCell ref="A48:H50"/>
    <mergeCell ref="A70:H72"/>
    <mergeCell ref="A53:I53"/>
    <mergeCell ref="A54:I54"/>
    <mergeCell ref="A26:H28"/>
    <mergeCell ref="A23:G23"/>
    <mergeCell ref="A31:K31"/>
    <mergeCell ref="A32:K32"/>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50" max="255" man="1"/>
    <brk id="98" max="255" man="1"/>
    <brk id="118"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B13" sqref="B13"/>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c r="B5" s="7"/>
    </row>
    <row r="6" spans="1:2" ht="16.5" thickTop="1">
      <c r="A6" s="225" t="s">
        <v>35</v>
      </c>
      <c r="B6" s="226"/>
    </row>
    <row r="7" spans="1:2" ht="48.75" customHeight="1" thickBot="1">
      <c r="A7" s="227"/>
      <c r="B7" s="228"/>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20.xml><?xml version="1.0" encoding="utf-8"?>
<worksheet xmlns="http://schemas.openxmlformats.org/spreadsheetml/2006/main" xmlns:r="http://schemas.openxmlformats.org/officeDocument/2006/relationships">
  <sheetPr>
    <tabColor rgb="FF92D050"/>
  </sheetPr>
  <dimension ref="A1:M130"/>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7109375" style="0" bestFit="1" customWidth="1"/>
    <col min="8" max="8" width="11.7109375" style="0" customWidth="1"/>
    <col min="9" max="9" width="13.140625" style="0" customWidth="1"/>
    <col min="10" max="10" width="13.421875" style="0" customWidth="1"/>
    <col min="11" max="11" width="11.8515625" style="0" customWidth="1"/>
    <col min="13" max="13" width="11.710937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315</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316</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317</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2</v>
      </c>
      <c r="B34" s="115" t="s">
        <v>321</v>
      </c>
      <c r="C34" s="116">
        <v>2</v>
      </c>
      <c r="D34" s="115"/>
      <c r="E34" s="115"/>
      <c r="F34" s="115"/>
      <c r="G34" s="150">
        <v>95462.41</v>
      </c>
      <c r="H34" s="117"/>
      <c r="I34" s="58"/>
      <c r="J34" s="58"/>
      <c r="K34" s="24"/>
    </row>
    <row r="35" spans="1:11" ht="13.5" customHeight="1">
      <c r="A35" s="116">
        <v>2</v>
      </c>
      <c r="B35" s="115" t="s">
        <v>301</v>
      </c>
      <c r="C35" s="116">
        <v>2</v>
      </c>
      <c r="D35" s="115"/>
      <c r="E35" s="115"/>
      <c r="F35" s="115"/>
      <c r="G35" s="150">
        <v>66702.59</v>
      </c>
      <c r="H35" s="117"/>
      <c r="I35" s="58"/>
      <c r="J35" s="58"/>
      <c r="K35" s="24"/>
    </row>
    <row r="36" spans="1:11" ht="13.5" customHeight="1">
      <c r="A36" s="116">
        <v>2</v>
      </c>
      <c r="B36" s="115" t="s">
        <v>303</v>
      </c>
      <c r="C36" s="116">
        <v>2</v>
      </c>
      <c r="D36" s="115"/>
      <c r="E36" s="115"/>
      <c r="F36" s="115"/>
      <c r="G36" s="150">
        <v>74738.87</v>
      </c>
      <c r="H36" s="117"/>
      <c r="I36" s="58"/>
      <c r="J36" s="58"/>
      <c r="K36" s="24"/>
    </row>
    <row r="37" spans="1:11" ht="13.5" customHeight="1">
      <c r="A37" s="116">
        <v>1</v>
      </c>
      <c r="B37" s="115" t="s">
        <v>304</v>
      </c>
      <c r="C37" s="116">
        <v>1</v>
      </c>
      <c r="D37" s="115"/>
      <c r="E37" s="115"/>
      <c r="F37" s="115"/>
      <c r="G37" s="150">
        <v>18335.55</v>
      </c>
      <c r="H37" s="117"/>
      <c r="I37" s="58"/>
      <c r="J37" s="58"/>
      <c r="K37" s="24"/>
    </row>
    <row r="38" spans="1:11" ht="13.5" customHeight="1">
      <c r="A38" s="116">
        <v>4</v>
      </c>
      <c r="B38" s="115" t="s">
        <v>296</v>
      </c>
      <c r="C38" s="116">
        <v>4</v>
      </c>
      <c r="D38" s="115"/>
      <c r="E38" s="115"/>
      <c r="F38" s="115"/>
      <c r="G38" s="150">
        <v>167013.3</v>
      </c>
      <c r="H38" s="117"/>
      <c r="I38" s="58"/>
      <c r="J38" s="58"/>
      <c r="K38" s="24"/>
    </row>
    <row r="39" spans="1:11" ht="13.5" customHeight="1">
      <c r="A39" s="116">
        <v>8</v>
      </c>
      <c r="B39" s="115" t="s">
        <v>297</v>
      </c>
      <c r="C39" s="116">
        <v>8</v>
      </c>
      <c r="D39" s="115"/>
      <c r="E39" s="115"/>
      <c r="F39" s="115"/>
      <c r="G39" s="150">
        <v>315944.24</v>
      </c>
      <c r="H39" s="117"/>
      <c r="I39" s="58"/>
      <c r="J39" s="58"/>
      <c r="K39" s="24"/>
    </row>
    <row r="40" spans="1:11" ht="13.5" customHeight="1">
      <c r="A40" s="116">
        <v>8</v>
      </c>
      <c r="B40" s="115" t="s">
        <v>299</v>
      </c>
      <c r="C40" s="116">
        <v>8</v>
      </c>
      <c r="D40" s="115"/>
      <c r="E40" s="115"/>
      <c r="F40" s="115"/>
      <c r="G40" s="150">
        <v>296211.44</v>
      </c>
      <c r="H40" s="117"/>
      <c r="I40" s="58"/>
      <c r="J40" s="58"/>
      <c r="K40" s="24"/>
    </row>
    <row r="41" spans="1:11" ht="13.5" customHeight="1">
      <c r="A41" s="116">
        <v>1</v>
      </c>
      <c r="B41" s="115" t="s">
        <v>308</v>
      </c>
      <c r="C41" s="116">
        <v>1</v>
      </c>
      <c r="D41" s="115"/>
      <c r="E41" s="115"/>
      <c r="F41" s="115"/>
      <c r="G41" s="150">
        <v>30949.35</v>
      </c>
      <c r="H41" s="117"/>
      <c r="I41" s="58"/>
      <c r="J41" s="58"/>
      <c r="K41" s="24"/>
    </row>
    <row r="42" spans="1:13" ht="13.5" customHeight="1">
      <c r="A42" s="173">
        <f>SUM(A34:A41)</f>
        <v>28</v>
      </c>
      <c r="B42" s="115"/>
      <c r="C42" s="173">
        <f>SUM(C34:C41)</f>
        <v>28</v>
      </c>
      <c r="D42" s="115"/>
      <c r="E42" s="115"/>
      <c r="F42" s="115"/>
      <c r="G42" s="210">
        <v>1065357.75</v>
      </c>
      <c r="H42" s="117"/>
      <c r="I42" s="58"/>
      <c r="J42" s="58"/>
      <c r="K42" s="24"/>
      <c r="M42" s="210"/>
    </row>
    <row r="43" spans="1:8" ht="12.75">
      <c r="A43" s="230" t="s">
        <v>318</v>
      </c>
      <c r="B43" s="231"/>
      <c r="C43" s="231"/>
      <c r="D43" s="231"/>
      <c r="E43" s="231"/>
      <c r="F43" s="231"/>
      <c r="G43" s="231"/>
      <c r="H43" s="231"/>
    </row>
    <row r="44" spans="1:8" ht="12.75">
      <c r="A44" s="231"/>
      <c r="B44" s="231"/>
      <c r="C44" s="231"/>
      <c r="D44" s="231"/>
      <c r="E44" s="231"/>
      <c r="F44" s="231"/>
      <c r="G44" s="231"/>
      <c r="H44" s="231"/>
    </row>
    <row r="45" spans="1:8" ht="39" customHeight="1">
      <c r="A45" s="231"/>
      <c r="B45" s="231"/>
      <c r="C45" s="231"/>
      <c r="D45" s="231"/>
      <c r="E45" s="231"/>
      <c r="F45" s="231"/>
      <c r="G45" s="231"/>
      <c r="H45" s="231"/>
    </row>
    <row r="46" spans="1:8" ht="15.75">
      <c r="A46" s="23"/>
      <c r="B46" s="23"/>
      <c r="C46" s="23"/>
      <c r="D46" s="23"/>
      <c r="E46" s="23"/>
      <c r="F46" s="23"/>
      <c r="G46" s="23"/>
      <c r="H46" s="23"/>
    </row>
    <row r="47" ht="12.75">
      <c r="A47" s="41" t="s">
        <v>139</v>
      </c>
    </row>
    <row r="48" spans="1:9" ht="15.75" customHeight="1">
      <c r="A48" s="236" t="s">
        <v>28</v>
      </c>
      <c r="B48" s="236"/>
      <c r="C48" s="236"/>
      <c r="D48" s="236"/>
      <c r="E48" s="236"/>
      <c r="F48" s="236"/>
      <c r="G48" s="236"/>
      <c r="H48" s="236"/>
      <c r="I48" s="236"/>
    </row>
    <row r="49" spans="1:9" ht="15.75">
      <c r="A49" s="232" t="s">
        <v>229</v>
      </c>
      <c r="B49" s="233"/>
      <c r="C49" s="233"/>
      <c r="D49" s="233"/>
      <c r="E49" s="233"/>
      <c r="F49" s="233"/>
      <c r="G49" s="233"/>
      <c r="H49" s="233"/>
      <c r="I49" s="234"/>
    </row>
    <row r="50" spans="1:9" ht="60">
      <c r="A50" s="21" t="s">
        <v>26</v>
      </c>
      <c r="B50" s="21" t="s">
        <v>40</v>
      </c>
      <c r="C50" s="21" t="s">
        <v>29</v>
      </c>
      <c r="D50" s="21" t="s">
        <v>236</v>
      </c>
      <c r="E50" s="21" t="s">
        <v>30</v>
      </c>
      <c r="F50" s="21" t="s">
        <v>237</v>
      </c>
      <c r="G50" s="57" t="s">
        <v>36</v>
      </c>
      <c r="H50" s="58" t="s">
        <v>230</v>
      </c>
      <c r="I50" s="59" t="s">
        <v>231</v>
      </c>
    </row>
    <row r="51" spans="1:9" ht="13.5" customHeight="1">
      <c r="A51" s="128" t="s">
        <v>330</v>
      </c>
      <c r="B51" s="115" t="s">
        <v>321</v>
      </c>
      <c r="C51" s="116">
        <v>2</v>
      </c>
      <c r="D51" s="115"/>
      <c r="E51" s="115"/>
      <c r="F51" s="115"/>
      <c r="G51" s="115"/>
      <c r="H51" s="117"/>
      <c r="I51" s="24"/>
    </row>
    <row r="52" spans="1:9" ht="13.5" customHeight="1">
      <c r="A52" s="128" t="s">
        <v>330</v>
      </c>
      <c r="B52" s="115" t="s">
        <v>301</v>
      </c>
      <c r="C52" s="116">
        <v>2</v>
      </c>
      <c r="D52" s="115"/>
      <c r="E52" s="115"/>
      <c r="F52" s="115"/>
      <c r="G52" s="115"/>
      <c r="H52" s="117"/>
      <c r="I52" s="24"/>
    </row>
    <row r="53" spans="1:9" ht="13.5" customHeight="1">
      <c r="A53" s="128" t="s">
        <v>330</v>
      </c>
      <c r="B53" s="115" t="s">
        <v>303</v>
      </c>
      <c r="C53" s="116">
        <v>2</v>
      </c>
      <c r="D53" s="115"/>
      <c r="E53" s="115"/>
      <c r="F53" s="115"/>
      <c r="G53" s="115"/>
      <c r="H53" s="117"/>
      <c r="I53" s="24"/>
    </row>
    <row r="54" spans="1:9" ht="13.5" customHeight="1">
      <c r="A54" s="128">
        <v>1</v>
      </c>
      <c r="B54" s="115" t="s">
        <v>304</v>
      </c>
      <c r="C54" s="116">
        <v>1</v>
      </c>
      <c r="D54" s="115"/>
      <c r="E54" s="115"/>
      <c r="F54" s="115"/>
      <c r="G54" s="115"/>
      <c r="H54" s="117"/>
      <c r="I54" s="24"/>
    </row>
    <row r="55" spans="1:9" ht="13.5" customHeight="1">
      <c r="A55" s="128" t="s">
        <v>338</v>
      </c>
      <c r="B55" s="115" t="s">
        <v>296</v>
      </c>
      <c r="C55" s="116">
        <v>4</v>
      </c>
      <c r="D55" s="115"/>
      <c r="E55" s="115"/>
      <c r="F55" s="115"/>
      <c r="G55" s="115"/>
      <c r="H55" s="117"/>
      <c r="I55" s="24"/>
    </row>
    <row r="56" spans="1:9" ht="13.5" customHeight="1">
      <c r="A56" s="128" t="s">
        <v>339</v>
      </c>
      <c r="B56" s="115" t="s">
        <v>297</v>
      </c>
      <c r="C56" s="116">
        <v>8</v>
      </c>
      <c r="D56" s="115"/>
      <c r="E56" s="115"/>
      <c r="F56" s="115"/>
      <c r="G56" s="115"/>
      <c r="H56" s="117"/>
      <c r="I56" s="24"/>
    </row>
    <row r="57" spans="1:9" ht="13.5" customHeight="1">
      <c r="A57" s="128" t="s">
        <v>339</v>
      </c>
      <c r="B57" s="115" t="s">
        <v>299</v>
      </c>
      <c r="C57" s="116">
        <v>8</v>
      </c>
      <c r="D57" s="115"/>
      <c r="E57" s="115"/>
      <c r="F57" s="115"/>
      <c r="G57" s="115"/>
      <c r="H57" s="117"/>
      <c r="I57" s="24"/>
    </row>
    <row r="58" spans="1:9" ht="13.5" customHeight="1">
      <c r="A58" s="128">
        <v>1</v>
      </c>
      <c r="B58" s="115" t="s">
        <v>308</v>
      </c>
      <c r="C58" s="116">
        <v>1</v>
      </c>
      <c r="D58" s="115"/>
      <c r="E58" s="115"/>
      <c r="F58" s="115"/>
      <c r="G58" s="115"/>
      <c r="H58" s="117"/>
      <c r="I58" s="24"/>
    </row>
    <row r="59" spans="1:9" ht="12.75">
      <c r="A59" s="173">
        <v>28</v>
      </c>
      <c r="B59" s="22"/>
      <c r="C59" s="173">
        <v>28</v>
      </c>
      <c r="D59" s="22"/>
      <c r="E59" s="22"/>
      <c r="F59" s="22"/>
      <c r="G59" s="14"/>
      <c r="H59" s="15"/>
      <c r="I59" s="14"/>
    </row>
    <row r="60" spans="1:8" ht="12.75">
      <c r="A60" s="230" t="s">
        <v>319</v>
      </c>
      <c r="B60" s="230"/>
      <c r="C60" s="230"/>
      <c r="D60" s="230"/>
      <c r="E60" s="230"/>
      <c r="F60" s="230"/>
      <c r="G60" s="230"/>
      <c r="H60" s="230"/>
    </row>
    <row r="61" spans="1:8" ht="12.75">
      <c r="A61" s="230"/>
      <c r="B61" s="230"/>
      <c r="C61" s="230"/>
      <c r="D61" s="230"/>
      <c r="E61" s="230"/>
      <c r="F61" s="230"/>
      <c r="G61" s="230"/>
      <c r="H61" s="230"/>
    </row>
    <row r="62" spans="1:8" ht="24.75" customHeight="1">
      <c r="A62" s="230"/>
      <c r="B62" s="230"/>
      <c r="C62" s="230"/>
      <c r="D62" s="230"/>
      <c r="E62" s="230"/>
      <c r="F62" s="230"/>
      <c r="G62" s="230"/>
      <c r="H62" s="230"/>
    </row>
    <row r="63" spans="1:8" ht="15.75">
      <c r="A63" s="23"/>
      <c r="B63" s="23"/>
      <c r="C63" s="23"/>
      <c r="D63" s="23"/>
      <c r="E63" s="23"/>
      <c r="F63" s="23"/>
      <c r="G63" s="23"/>
      <c r="H63" s="23"/>
    </row>
    <row r="64" ht="12.75">
      <c r="A64" s="41" t="s">
        <v>140</v>
      </c>
    </row>
    <row r="65" spans="1:9" ht="15.75" customHeight="1">
      <c r="A65" s="236" t="s">
        <v>28</v>
      </c>
      <c r="B65" s="236"/>
      <c r="C65" s="236"/>
      <c r="D65" s="236"/>
      <c r="E65" s="236"/>
      <c r="F65" s="236"/>
      <c r="G65" s="236"/>
      <c r="H65" s="236"/>
      <c r="I65" s="236"/>
    </row>
    <row r="66" spans="1:9" ht="15.75" customHeight="1">
      <c r="A66" s="235" t="s">
        <v>329</v>
      </c>
      <c r="B66" s="235"/>
      <c r="C66" s="235"/>
      <c r="D66" s="235"/>
      <c r="E66" s="235"/>
      <c r="F66" s="235"/>
      <c r="G66" s="235"/>
      <c r="H66" s="235"/>
      <c r="I66" s="235"/>
    </row>
    <row r="67" spans="1:9" ht="60">
      <c r="A67" s="21" t="s">
        <v>26</v>
      </c>
      <c r="B67" s="21" t="s">
        <v>40</v>
      </c>
      <c r="C67" s="21" t="s">
        <v>29</v>
      </c>
      <c r="D67" s="21" t="s">
        <v>236</v>
      </c>
      <c r="E67" s="21" t="s">
        <v>30</v>
      </c>
      <c r="F67" s="21" t="s">
        <v>237</v>
      </c>
      <c r="G67" s="57" t="s">
        <v>36</v>
      </c>
      <c r="H67" s="58" t="s">
        <v>230</v>
      </c>
      <c r="I67" s="59" t="s">
        <v>231</v>
      </c>
    </row>
    <row r="68" spans="1:9" ht="13.5" customHeight="1">
      <c r="A68" s="128" t="s">
        <v>330</v>
      </c>
      <c r="B68" s="115" t="s">
        <v>321</v>
      </c>
      <c r="C68" s="116">
        <v>2</v>
      </c>
      <c r="D68" s="115"/>
      <c r="E68" s="115"/>
      <c r="F68" s="115"/>
      <c r="G68" s="115"/>
      <c r="H68" s="117"/>
      <c r="I68" s="24"/>
    </row>
    <row r="69" spans="1:9" ht="13.5" customHeight="1">
      <c r="A69" s="128" t="s">
        <v>330</v>
      </c>
      <c r="B69" s="115" t="s">
        <v>301</v>
      </c>
      <c r="C69" s="116">
        <v>2</v>
      </c>
      <c r="D69" s="115"/>
      <c r="E69" s="115"/>
      <c r="F69" s="115"/>
      <c r="G69" s="115"/>
      <c r="H69" s="117"/>
      <c r="I69" s="24"/>
    </row>
    <row r="70" spans="1:9" ht="13.5" customHeight="1">
      <c r="A70" s="128" t="s">
        <v>330</v>
      </c>
      <c r="B70" s="115" t="s">
        <v>303</v>
      </c>
      <c r="C70" s="116">
        <v>2</v>
      </c>
      <c r="D70" s="115"/>
      <c r="E70" s="115"/>
      <c r="F70" s="115"/>
      <c r="G70" s="115"/>
      <c r="H70" s="117"/>
      <c r="I70" s="24"/>
    </row>
    <row r="71" spans="1:9" ht="13.5" customHeight="1">
      <c r="A71" s="128">
        <v>1</v>
      </c>
      <c r="B71" s="115" t="s">
        <v>304</v>
      </c>
      <c r="C71" s="116">
        <v>1</v>
      </c>
      <c r="D71" s="115"/>
      <c r="E71" s="115"/>
      <c r="F71" s="115"/>
      <c r="G71" s="115"/>
      <c r="H71" s="117"/>
      <c r="I71" s="24"/>
    </row>
    <row r="72" spans="1:9" ht="13.5" customHeight="1">
      <c r="A72" s="128" t="s">
        <v>338</v>
      </c>
      <c r="B72" s="115" t="s">
        <v>296</v>
      </c>
      <c r="C72" s="116">
        <v>4</v>
      </c>
      <c r="D72" s="115"/>
      <c r="E72" s="115"/>
      <c r="F72" s="115"/>
      <c r="G72" s="115"/>
      <c r="H72" s="117"/>
      <c r="I72" s="24"/>
    </row>
    <row r="73" spans="1:9" ht="13.5" customHeight="1">
      <c r="A73" s="128" t="s">
        <v>332</v>
      </c>
      <c r="B73" s="115" t="s">
        <v>297</v>
      </c>
      <c r="C73" s="116">
        <v>7</v>
      </c>
      <c r="D73" s="115"/>
      <c r="E73" s="115"/>
      <c r="F73" s="115"/>
      <c r="G73" s="115"/>
      <c r="H73" s="117"/>
      <c r="I73" s="24"/>
    </row>
    <row r="74" spans="1:9" ht="13.5" customHeight="1">
      <c r="A74" s="128" t="s">
        <v>337</v>
      </c>
      <c r="B74" s="115" t="s">
        <v>299</v>
      </c>
      <c r="C74" s="116">
        <v>9</v>
      </c>
      <c r="D74" s="115"/>
      <c r="E74" s="115"/>
      <c r="F74" s="115"/>
      <c r="G74" s="115"/>
      <c r="H74" s="117"/>
      <c r="I74" s="24"/>
    </row>
    <row r="75" spans="1:9" ht="13.5" customHeight="1">
      <c r="A75" s="128">
        <v>1</v>
      </c>
      <c r="B75" s="115" t="s">
        <v>308</v>
      </c>
      <c r="C75" s="116">
        <v>1</v>
      </c>
      <c r="D75" s="115"/>
      <c r="E75" s="115"/>
      <c r="F75" s="115"/>
      <c r="G75" s="115"/>
      <c r="H75" s="117"/>
      <c r="I75" s="24"/>
    </row>
    <row r="76" spans="1:9" ht="13.5" customHeight="1">
      <c r="A76" s="173">
        <v>28</v>
      </c>
      <c r="B76" s="115"/>
      <c r="C76" s="173">
        <v>28</v>
      </c>
      <c r="D76" s="115"/>
      <c r="E76" s="115"/>
      <c r="F76" s="115"/>
      <c r="G76" s="115"/>
      <c r="H76" s="117"/>
      <c r="I76" s="24"/>
    </row>
    <row r="77" spans="1:8" ht="12.75">
      <c r="A77" s="230" t="s">
        <v>320</v>
      </c>
      <c r="B77" s="230"/>
      <c r="C77" s="230"/>
      <c r="D77" s="230"/>
      <c r="E77" s="230"/>
      <c r="F77" s="230"/>
      <c r="G77" s="230"/>
      <c r="H77" s="230"/>
    </row>
    <row r="78" spans="1:8" ht="12.75">
      <c r="A78" s="230"/>
      <c r="B78" s="230"/>
      <c r="C78" s="230"/>
      <c r="D78" s="230"/>
      <c r="E78" s="230"/>
      <c r="F78" s="230"/>
      <c r="G78" s="230"/>
      <c r="H78" s="230"/>
    </row>
    <row r="79" spans="1:8" ht="24.75" customHeight="1">
      <c r="A79" s="230"/>
      <c r="B79" s="230"/>
      <c r="C79" s="230"/>
      <c r="D79" s="230"/>
      <c r="E79" s="230"/>
      <c r="F79" s="230"/>
      <c r="G79" s="230"/>
      <c r="H79" s="230"/>
    </row>
    <row r="80" spans="1:8" ht="12.75">
      <c r="A80" s="37"/>
      <c r="B80" s="37"/>
      <c r="C80" s="37"/>
      <c r="D80" s="37"/>
      <c r="E80" s="37"/>
      <c r="F80" s="37"/>
      <c r="G80" s="37"/>
      <c r="H80" s="37"/>
    </row>
    <row r="81" spans="1:8" ht="12.75">
      <c r="A81" s="37"/>
      <c r="B81" s="37"/>
      <c r="C81" s="37"/>
      <c r="D81" s="37"/>
      <c r="E81" s="37"/>
      <c r="F81" s="37"/>
      <c r="G81" s="37"/>
      <c r="H81" s="37"/>
    </row>
    <row r="83" ht="12.75">
      <c r="A83" s="41" t="s">
        <v>141</v>
      </c>
    </row>
    <row r="84" spans="1:4" ht="15.75" customHeight="1">
      <c r="A84" s="220" t="s">
        <v>41</v>
      </c>
      <c r="B84" s="221"/>
      <c r="C84" s="221"/>
      <c r="D84" s="222"/>
    </row>
    <row r="85" spans="1:4" ht="15.75" customHeight="1">
      <c r="A85" s="217"/>
      <c r="B85" s="214"/>
      <c r="C85" s="214"/>
      <c r="D85" s="215"/>
    </row>
    <row r="86" spans="1:4" ht="15.75">
      <c r="A86" s="192" t="s">
        <v>68</v>
      </c>
      <c r="B86" s="192"/>
      <c r="C86" s="192"/>
      <c r="D86" s="192"/>
    </row>
    <row r="87" spans="1:4" ht="48" customHeight="1">
      <c r="A87" s="12" t="s">
        <v>26</v>
      </c>
      <c r="B87" s="16" t="s">
        <v>42</v>
      </c>
      <c r="C87" s="216" t="s">
        <v>27</v>
      </c>
      <c r="D87" s="216"/>
    </row>
    <row r="88" spans="1:4" ht="12.75">
      <c r="A88" s="22"/>
      <c r="B88" s="22"/>
      <c r="C88" s="218"/>
      <c r="D88" s="219"/>
    </row>
    <row r="89" ht="12.75">
      <c r="A89" s="41" t="s">
        <v>142</v>
      </c>
    </row>
    <row r="90" spans="1:4" ht="12.75">
      <c r="A90" s="220" t="s">
        <v>41</v>
      </c>
      <c r="B90" s="221"/>
      <c r="C90" s="221"/>
      <c r="D90" s="222"/>
    </row>
    <row r="91" spans="1:4" ht="25.5" customHeight="1">
      <c r="A91" s="217"/>
      <c r="B91" s="214"/>
      <c r="C91" s="214"/>
      <c r="D91" s="215"/>
    </row>
    <row r="92" spans="1:4" ht="15.75">
      <c r="A92" s="192" t="s">
        <v>229</v>
      </c>
      <c r="B92" s="192"/>
      <c r="C92" s="192"/>
      <c r="D92" s="192"/>
    </row>
    <row r="93" spans="1:4" ht="24">
      <c r="A93" s="12" t="s">
        <v>26</v>
      </c>
      <c r="B93" s="16" t="s">
        <v>42</v>
      </c>
      <c r="C93" s="216" t="s">
        <v>27</v>
      </c>
      <c r="D93" s="216"/>
    </row>
    <row r="94" spans="1:4" ht="12.75">
      <c r="A94" s="22"/>
      <c r="B94" s="22"/>
      <c r="C94" s="218"/>
      <c r="D94" s="219"/>
    </row>
    <row r="96" ht="12.75">
      <c r="A96" s="41" t="s">
        <v>143</v>
      </c>
    </row>
    <row r="97" spans="1:4" ht="15.75" customHeight="1">
      <c r="A97" s="220" t="s">
        <v>41</v>
      </c>
      <c r="B97" s="221"/>
      <c r="C97" s="221"/>
      <c r="D97" s="222"/>
    </row>
    <row r="98" spans="1:4" ht="15.75" customHeight="1">
      <c r="A98" s="217"/>
      <c r="B98" s="214"/>
      <c r="C98" s="214"/>
      <c r="D98" s="215"/>
    </row>
    <row r="99" spans="1:4" ht="15.75">
      <c r="A99" s="192" t="s">
        <v>39</v>
      </c>
      <c r="B99" s="192"/>
      <c r="C99" s="192"/>
      <c r="D99" s="192"/>
    </row>
    <row r="100" spans="1:4" ht="24">
      <c r="A100" s="12" t="s">
        <v>26</v>
      </c>
      <c r="B100" s="16" t="s">
        <v>42</v>
      </c>
      <c r="C100" s="216" t="s">
        <v>27</v>
      </c>
      <c r="D100" s="216"/>
    </row>
    <row r="101" spans="1:4" ht="12.75">
      <c r="A101" s="22"/>
      <c r="B101" s="22"/>
      <c r="C101" s="218"/>
      <c r="D101" s="219"/>
    </row>
    <row r="104" ht="12.75">
      <c r="A104" s="41" t="s">
        <v>144</v>
      </c>
    </row>
    <row r="105" spans="1:8" ht="15.75" customHeight="1">
      <c r="A105" s="248" t="s">
        <v>43</v>
      </c>
      <c r="B105" s="249"/>
      <c r="C105" s="249"/>
      <c r="D105" s="249"/>
      <c r="E105" s="249"/>
      <c r="F105" s="249"/>
      <c r="G105" s="249"/>
      <c r="H105" s="223"/>
    </row>
    <row r="106" spans="1:8" ht="48">
      <c r="A106" s="12" t="s">
        <v>240</v>
      </c>
      <c r="B106" s="12" t="s">
        <v>50</v>
      </c>
      <c r="C106" s="12" t="s">
        <v>30</v>
      </c>
      <c r="D106" s="12" t="s">
        <v>29</v>
      </c>
      <c r="E106" s="12" t="s">
        <v>44</v>
      </c>
      <c r="F106" s="12" t="s">
        <v>45</v>
      </c>
      <c r="G106" s="12" t="s">
        <v>46</v>
      </c>
      <c r="H106" s="12" t="s">
        <v>47</v>
      </c>
    </row>
    <row r="107" spans="1:8" ht="15.75">
      <c r="A107" s="10"/>
      <c r="B107" s="11"/>
      <c r="C107" s="11"/>
      <c r="D107" s="11"/>
      <c r="E107" s="11"/>
      <c r="F107" s="11"/>
      <c r="G107" s="11"/>
      <c r="H107" s="11"/>
    </row>
    <row r="108" spans="1:8" ht="15.75">
      <c r="A108" s="10"/>
      <c r="B108" s="11"/>
      <c r="C108" s="11"/>
      <c r="D108" s="11"/>
      <c r="E108" s="11"/>
      <c r="F108" s="11"/>
      <c r="G108" s="11"/>
      <c r="H108" s="11"/>
    </row>
    <row r="109" spans="1:8" ht="15.75">
      <c r="A109" s="10"/>
      <c r="B109" s="11"/>
      <c r="C109" s="11"/>
      <c r="D109" s="11"/>
      <c r="E109" s="11"/>
      <c r="F109" s="11"/>
      <c r="G109" s="11"/>
      <c r="H109" s="11"/>
    </row>
    <row r="110" spans="1:8" ht="15.75">
      <c r="A110" s="10"/>
      <c r="B110" s="11"/>
      <c r="C110" s="11"/>
      <c r="D110" s="11"/>
      <c r="E110" s="11"/>
      <c r="F110" s="11"/>
      <c r="G110" s="11"/>
      <c r="H110" s="11"/>
    </row>
    <row r="111" ht="15.75">
      <c r="A111" s="25"/>
    </row>
    <row r="112" ht="12.75">
      <c r="A112" s="55" t="s">
        <v>145</v>
      </c>
    </row>
    <row r="113" spans="1:7" ht="15.75">
      <c r="A113" s="236" t="s">
        <v>48</v>
      </c>
      <c r="B113" s="236"/>
      <c r="C113" s="236"/>
      <c r="D113" s="236"/>
      <c r="E113" s="236"/>
      <c r="F113" s="236"/>
      <c r="G113" s="236"/>
    </row>
    <row r="114" spans="1:7" ht="48">
      <c r="A114" s="12" t="s">
        <v>49</v>
      </c>
      <c r="B114" s="12" t="s">
        <v>51</v>
      </c>
      <c r="C114" s="12" t="s">
        <v>30</v>
      </c>
      <c r="D114" s="12" t="s">
        <v>29</v>
      </c>
      <c r="E114" s="12" t="s">
        <v>44</v>
      </c>
      <c r="F114" s="12" t="s">
        <v>45</v>
      </c>
      <c r="G114" s="12" t="s">
        <v>46</v>
      </c>
    </row>
    <row r="115" spans="1:7" ht="15.75">
      <c r="A115" s="10"/>
      <c r="B115" s="11"/>
      <c r="C115" s="11"/>
      <c r="D115" s="11"/>
      <c r="E115" s="11"/>
      <c r="F115" s="11"/>
      <c r="G115" s="11"/>
    </row>
    <row r="116" spans="1:7" ht="15.75">
      <c r="A116" s="10"/>
      <c r="B116" s="11"/>
      <c r="C116" s="11"/>
      <c r="D116" s="11"/>
      <c r="E116" s="11"/>
      <c r="F116" s="11"/>
      <c r="G116" s="11"/>
    </row>
    <row r="117" spans="1:7" ht="15.75">
      <c r="A117" s="10"/>
      <c r="B117" s="11"/>
      <c r="C117" s="11"/>
      <c r="D117" s="11"/>
      <c r="E117" s="11"/>
      <c r="F117" s="11"/>
      <c r="G117" s="11"/>
    </row>
    <row r="118" spans="1:7" ht="15.75">
      <c r="A118" s="10"/>
      <c r="B118" s="11"/>
      <c r="C118" s="11"/>
      <c r="D118" s="11"/>
      <c r="E118" s="11"/>
      <c r="F118" s="11"/>
      <c r="G118" s="11"/>
    </row>
    <row r="123" spans="1:12" ht="12.75">
      <c r="A123" s="35"/>
      <c r="B123" s="36"/>
      <c r="C123" s="36"/>
      <c r="D123" s="36"/>
      <c r="E123" s="36"/>
      <c r="F123" s="36"/>
      <c r="G123" s="36"/>
      <c r="H123" s="36"/>
      <c r="I123" s="36"/>
      <c r="J123" s="36"/>
      <c r="K123" s="36"/>
      <c r="L123" s="37"/>
    </row>
    <row r="124" spans="1:12" ht="12.75">
      <c r="A124" s="35"/>
      <c r="B124" s="36"/>
      <c r="C124" s="36"/>
      <c r="D124" s="36"/>
      <c r="E124" s="36"/>
      <c r="F124" s="36"/>
      <c r="G124" s="36"/>
      <c r="H124" s="36"/>
      <c r="I124" s="36"/>
      <c r="J124" s="36"/>
      <c r="K124" s="36"/>
      <c r="L124" s="37"/>
    </row>
    <row r="127" spans="1:10" ht="12.75">
      <c r="A127" s="237" t="s">
        <v>241</v>
      </c>
      <c r="B127" s="238"/>
      <c r="C127" s="238"/>
      <c r="D127" s="238"/>
      <c r="E127" s="238"/>
      <c r="F127" s="238"/>
      <c r="G127" s="238"/>
      <c r="H127" s="238"/>
      <c r="I127" s="238"/>
      <c r="J127" s="238"/>
    </row>
    <row r="128" spans="1:10" ht="12.75">
      <c r="A128" s="238"/>
      <c r="B128" s="238"/>
      <c r="C128" s="238"/>
      <c r="D128" s="238"/>
      <c r="E128" s="238"/>
      <c r="F128" s="238"/>
      <c r="G128" s="238"/>
      <c r="H128" s="238"/>
      <c r="I128" s="238"/>
      <c r="J128" s="238"/>
    </row>
    <row r="129" spans="1:10" ht="12.75">
      <c r="A129" s="238"/>
      <c r="B129" s="238"/>
      <c r="C129" s="238"/>
      <c r="D129" s="238"/>
      <c r="E129" s="238"/>
      <c r="F129" s="238"/>
      <c r="G129" s="238"/>
      <c r="H129" s="238"/>
      <c r="I129" s="238"/>
      <c r="J129" s="238"/>
    </row>
    <row r="130" spans="1:10" ht="12.75">
      <c r="A130" s="238"/>
      <c r="B130" s="238"/>
      <c r="C130" s="238"/>
      <c r="D130" s="238"/>
      <c r="E130" s="238"/>
      <c r="F130" s="238"/>
      <c r="G130" s="238"/>
      <c r="H130" s="238"/>
      <c r="I130" s="238"/>
      <c r="J130" s="238"/>
    </row>
  </sheetData>
  <sheetProtection/>
  <mergeCells count="34">
    <mergeCell ref="A84:D85"/>
    <mergeCell ref="C101:D101"/>
    <mergeCell ref="A77:H79"/>
    <mergeCell ref="A65:I65"/>
    <mergeCell ref="A66:I66"/>
    <mergeCell ref="A113:G113"/>
    <mergeCell ref="A105:H105"/>
    <mergeCell ref="C94:D94"/>
    <mergeCell ref="A90:D91"/>
    <mergeCell ref="A99:D99"/>
    <mergeCell ref="A14:G14"/>
    <mergeCell ref="A22:G22"/>
    <mergeCell ref="A127:J130"/>
    <mergeCell ref="A97:D98"/>
    <mergeCell ref="C93:D93"/>
    <mergeCell ref="C87:D87"/>
    <mergeCell ref="A86:D86"/>
    <mergeCell ref="C88:D88"/>
    <mergeCell ref="A92:D92"/>
    <mergeCell ref="C100:D100"/>
    <mergeCell ref="A4:I4"/>
    <mergeCell ref="A5:I5"/>
    <mergeCell ref="A8:I10"/>
    <mergeCell ref="A13:G13"/>
    <mergeCell ref="A1:H1"/>
    <mergeCell ref="A17:H19"/>
    <mergeCell ref="A43:H45"/>
    <mergeCell ref="A60:H62"/>
    <mergeCell ref="A48:I48"/>
    <mergeCell ref="A49:I49"/>
    <mergeCell ref="A26:H28"/>
    <mergeCell ref="A23:G23"/>
    <mergeCell ref="A31:K31"/>
    <mergeCell ref="A32:K32"/>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5" max="255" man="1"/>
    <brk id="82" max="255" man="1"/>
    <brk id="102" max="255" man="1"/>
  </rowBreaks>
</worksheet>
</file>

<file path=xl/worksheets/sheet21.xml><?xml version="1.0" encoding="utf-8"?>
<worksheet xmlns="http://schemas.openxmlformats.org/spreadsheetml/2006/main" xmlns:r="http://schemas.openxmlformats.org/officeDocument/2006/relationships">
  <sheetPr>
    <tabColor rgb="FF92D050"/>
  </sheetPr>
  <dimension ref="A1:N393"/>
  <sheetViews>
    <sheetView zoomScale="85" zoomScaleNormal="85" zoomScalePageLayoutView="0" workbookViewId="0" topLeftCell="A1">
      <selection activeCell="A1" sqref="A1:L1"/>
    </sheetView>
  </sheetViews>
  <sheetFormatPr defaultColWidth="9.140625" defaultRowHeight="12.75"/>
  <cols>
    <col min="1" max="1" width="13.140625" style="67"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6" max="16" width="10.7109375" style="0" customWidth="1"/>
  </cols>
  <sheetData>
    <row r="1" spans="1:12" ht="15">
      <c r="A1" s="273" t="s">
        <v>287</v>
      </c>
      <c r="B1" s="274"/>
      <c r="C1" s="274"/>
      <c r="D1" s="274"/>
      <c r="E1" s="274"/>
      <c r="F1" s="274"/>
      <c r="G1" s="274"/>
      <c r="H1" s="274"/>
      <c r="I1" s="274"/>
      <c r="J1" s="274"/>
      <c r="K1" s="274"/>
      <c r="L1" s="274"/>
    </row>
    <row r="3" spans="1:10" ht="16.5" thickBot="1">
      <c r="A3" s="3" t="s">
        <v>289</v>
      </c>
      <c r="B3" s="3"/>
      <c r="C3" s="3"/>
      <c r="D3" s="3"/>
      <c r="E3" s="3"/>
      <c r="F3" s="3"/>
      <c r="G3" s="3"/>
      <c r="H3" s="3"/>
      <c r="I3" s="3"/>
      <c r="J3" s="3"/>
    </row>
    <row r="4" spans="1:12" s="67" customFormat="1" ht="15.75" customHeight="1">
      <c r="A4" s="257" t="s">
        <v>279</v>
      </c>
      <c r="B4" s="265" t="s">
        <v>123</v>
      </c>
      <c r="C4" s="276"/>
      <c r="D4" s="276"/>
      <c r="E4" s="276"/>
      <c r="F4" s="276"/>
      <c r="G4" s="276"/>
      <c r="H4" s="276"/>
      <c r="I4" s="276"/>
      <c r="J4" s="276"/>
      <c r="K4" s="85"/>
      <c r="L4" s="86"/>
    </row>
    <row r="5" spans="1:12" s="67" customFormat="1" ht="15.75" customHeight="1">
      <c r="A5" s="260"/>
      <c r="B5" s="266" t="s">
        <v>290</v>
      </c>
      <c r="C5" s="267"/>
      <c r="D5" s="267"/>
      <c r="E5" s="267"/>
      <c r="F5" s="267"/>
      <c r="G5" s="267"/>
      <c r="H5" s="267"/>
      <c r="I5" s="267"/>
      <c r="J5" s="268"/>
      <c r="K5" s="89"/>
      <c r="L5" s="90"/>
    </row>
    <row r="6" spans="1:12" s="80" customFormat="1" ht="33.75">
      <c r="A6" s="260"/>
      <c r="B6" s="78" t="s">
        <v>56</v>
      </c>
      <c r="C6" s="79" t="s">
        <v>57</v>
      </c>
      <c r="D6" s="79" t="s">
        <v>58</v>
      </c>
      <c r="E6" s="79" t="s">
        <v>59</v>
      </c>
      <c r="F6" s="79" t="s">
        <v>60</v>
      </c>
      <c r="G6" s="79" t="s">
        <v>61</v>
      </c>
      <c r="H6" s="79" t="s">
        <v>62</v>
      </c>
      <c r="I6" s="79" t="s">
        <v>63</v>
      </c>
      <c r="J6" s="79" t="s">
        <v>288</v>
      </c>
      <c r="K6" s="87"/>
      <c r="L6" s="88"/>
    </row>
    <row r="7" spans="1:12" s="67" customFormat="1" ht="12.75" customHeight="1">
      <c r="A7" s="260"/>
      <c r="B7" s="70"/>
      <c r="C7" s="71"/>
      <c r="D7" s="71"/>
      <c r="E7" s="71"/>
      <c r="F7" s="71"/>
      <c r="G7" s="71"/>
      <c r="H7" s="71"/>
      <c r="I7" s="71"/>
      <c r="J7" s="71"/>
      <c r="K7" s="89"/>
      <c r="L7" s="90"/>
    </row>
    <row r="8" spans="1:12" s="67" customFormat="1" ht="15.75">
      <c r="A8" s="260"/>
      <c r="B8" s="268" t="s">
        <v>278</v>
      </c>
      <c r="C8" s="277"/>
      <c r="D8" s="277"/>
      <c r="E8" s="277"/>
      <c r="F8" s="277"/>
      <c r="G8" s="277"/>
      <c r="H8" s="277"/>
      <c r="I8" s="277"/>
      <c r="J8" s="277"/>
      <c r="K8" s="89"/>
      <c r="L8" s="90"/>
    </row>
    <row r="9" spans="1:12" ht="15.75">
      <c r="A9" s="260"/>
      <c r="B9" s="223" t="s">
        <v>25</v>
      </c>
      <c r="C9" s="236"/>
      <c r="D9" s="236"/>
      <c r="E9" s="236"/>
      <c r="F9" s="236"/>
      <c r="G9" s="236"/>
      <c r="H9" s="236"/>
      <c r="I9" s="236"/>
      <c r="J9" s="236"/>
      <c r="K9" s="37"/>
      <c r="L9" s="91"/>
    </row>
    <row r="10" spans="1:12" s="77" customFormat="1" ht="90">
      <c r="A10" s="260"/>
      <c r="B10" s="100" t="s">
        <v>52</v>
      </c>
      <c r="C10" s="60" t="s">
        <v>53</v>
      </c>
      <c r="D10" s="60" t="s">
        <v>38</v>
      </c>
      <c r="E10" s="60" t="s">
        <v>228</v>
      </c>
      <c r="F10" s="60" t="s">
        <v>27</v>
      </c>
      <c r="G10" s="60" t="s">
        <v>36</v>
      </c>
      <c r="H10" s="60" t="s">
        <v>230</v>
      </c>
      <c r="I10" s="60" t="s">
        <v>231</v>
      </c>
      <c r="J10" s="60" t="s">
        <v>37</v>
      </c>
      <c r="K10" s="92"/>
      <c r="L10" s="93"/>
    </row>
    <row r="11" spans="1:12" s="77" customFormat="1" ht="12.75">
      <c r="A11" s="260"/>
      <c r="B11" s="128">
        <v>1</v>
      </c>
      <c r="C11" s="110"/>
      <c r="D11" s="110"/>
      <c r="E11" s="110"/>
      <c r="F11" s="150">
        <v>128046.58</v>
      </c>
      <c r="G11" s="110"/>
      <c r="H11" s="110"/>
      <c r="I11" s="110"/>
      <c r="J11" s="110"/>
      <c r="K11" s="92"/>
      <c r="L11" s="93"/>
    </row>
    <row r="12" spans="1:12" s="69" customFormat="1" ht="12.75">
      <c r="A12" s="260"/>
      <c r="B12" s="128">
        <v>1</v>
      </c>
      <c r="C12" s="68"/>
      <c r="D12" s="68"/>
      <c r="E12" s="68"/>
      <c r="F12" s="150">
        <v>174543.78</v>
      </c>
      <c r="G12" s="68"/>
      <c r="H12" s="68"/>
      <c r="I12" s="68"/>
      <c r="J12" s="68"/>
      <c r="K12" s="94"/>
      <c r="L12" s="95"/>
    </row>
    <row r="13" spans="1:12" s="69" customFormat="1" ht="12.75">
      <c r="A13" s="260"/>
      <c r="B13" s="180">
        <f>SUM(B11:B12)</f>
        <v>2</v>
      </c>
      <c r="C13" s="68"/>
      <c r="D13" s="68"/>
      <c r="E13" s="68"/>
      <c r="F13" s="212">
        <v>302590.36</v>
      </c>
      <c r="G13" s="68"/>
      <c r="H13" s="68"/>
      <c r="I13" s="164"/>
      <c r="J13" s="164"/>
      <c r="K13" s="94"/>
      <c r="L13" s="95"/>
    </row>
    <row r="14" spans="1:12" ht="15.75" customHeight="1">
      <c r="A14" s="260"/>
      <c r="B14" s="234" t="s">
        <v>229</v>
      </c>
      <c r="C14" s="235"/>
      <c r="D14" s="235"/>
      <c r="E14" s="235"/>
      <c r="F14" s="235"/>
      <c r="G14" s="235"/>
      <c r="H14" s="235"/>
      <c r="I14" s="37"/>
      <c r="J14" s="37"/>
      <c r="K14" s="37"/>
      <c r="L14" s="91"/>
    </row>
    <row r="15" spans="1:12" s="77" customFormat="1" ht="56.25">
      <c r="A15" s="260"/>
      <c r="B15" s="100" t="s">
        <v>52</v>
      </c>
      <c r="C15" s="60" t="s">
        <v>53</v>
      </c>
      <c r="D15" s="60" t="s">
        <v>38</v>
      </c>
      <c r="E15" s="60" t="s">
        <v>54</v>
      </c>
      <c r="F15" s="60" t="s">
        <v>36</v>
      </c>
      <c r="G15" s="60" t="s">
        <v>230</v>
      </c>
      <c r="H15" s="60" t="s">
        <v>231</v>
      </c>
      <c r="I15" s="92"/>
      <c r="J15" s="92"/>
      <c r="K15" s="92"/>
      <c r="L15" s="93"/>
    </row>
    <row r="16" spans="1:12" s="77" customFormat="1" ht="12">
      <c r="A16" s="260"/>
      <c r="B16" s="128">
        <v>2</v>
      </c>
      <c r="C16" s="110"/>
      <c r="D16" s="110"/>
      <c r="E16" s="110"/>
      <c r="F16" s="110"/>
      <c r="G16" s="110"/>
      <c r="H16" s="110"/>
      <c r="I16" s="92"/>
      <c r="J16" s="92"/>
      <c r="K16" s="92"/>
      <c r="L16" s="93"/>
    </row>
    <row r="17" spans="1:12" ht="15" customHeight="1">
      <c r="A17" s="260"/>
      <c r="B17" s="269" t="s">
        <v>329</v>
      </c>
      <c r="C17" s="233"/>
      <c r="D17" s="233"/>
      <c r="E17" s="233"/>
      <c r="F17" s="233"/>
      <c r="G17" s="233"/>
      <c r="H17" s="234"/>
      <c r="I17" s="37"/>
      <c r="J17" s="37"/>
      <c r="K17" s="37"/>
      <c r="L17" s="91"/>
    </row>
    <row r="18" spans="1:12" s="77" customFormat="1" ht="56.25">
      <c r="A18" s="260"/>
      <c r="B18" s="102" t="s">
        <v>52</v>
      </c>
      <c r="C18" s="82" t="s">
        <v>53</v>
      </c>
      <c r="D18" s="82" t="s">
        <v>38</v>
      </c>
      <c r="E18" s="82" t="s">
        <v>54</v>
      </c>
      <c r="F18" s="82" t="s">
        <v>36</v>
      </c>
      <c r="G18" s="82" t="s">
        <v>230</v>
      </c>
      <c r="H18" s="82" t="s">
        <v>231</v>
      </c>
      <c r="I18" s="92"/>
      <c r="J18" s="92"/>
      <c r="K18" s="92"/>
      <c r="L18" s="93"/>
    </row>
    <row r="19" spans="1:12" s="77" customFormat="1" ht="12.75" thickBot="1">
      <c r="A19" s="261"/>
      <c r="B19" s="128">
        <v>2</v>
      </c>
      <c r="C19" s="122"/>
      <c r="D19" s="122"/>
      <c r="E19" s="122"/>
      <c r="F19" s="122"/>
      <c r="G19" s="122"/>
      <c r="H19" s="122"/>
      <c r="I19" s="92"/>
      <c r="J19" s="92"/>
      <c r="K19" s="92"/>
      <c r="L19" s="93"/>
    </row>
    <row r="20" spans="1:12" ht="15.75" customHeight="1">
      <c r="A20" s="257" t="s">
        <v>279</v>
      </c>
      <c r="B20" s="270" t="s">
        <v>28</v>
      </c>
      <c r="C20" s="271"/>
      <c r="D20" s="271"/>
      <c r="E20" s="271"/>
      <c r="F20" s="271"/>
      <c r="G20" s="271"/>
      <c r="H20" s="271"/>
      <c r="I20" s="271"/>
      <c r="J20" s="271"/>
      <c r="K20" s="271"/>
      <c r="L20" s="272"/>
    </row>
    <row r="21" spans="1:12" ht="15.75">
      <c r="A21" s="260"/>
      <c r="B21" s="269" t="s">
        <v>123</v>
      </c>
      <c r="C21" s="233"/>
      <c r="D21" s="233"/>
      <c r="E21" s="233"/>
      <c r="F21" s="233"/>
      <c r="G21" s="233"/>
      <c r="H21" s="233"/>
      <c r="I21" s="233"/>
      <c r="J21" s="233"/>
      <c r="K21" s="233"/>
      <c r="L21" s="275"/>
    </row>
    <row r="22" spans="1:12" s="77" customFormat="1" ht="78.75">
      <c r="A22" s="260"/>
      <c r="B22" s="103" t="s">
        <v>26</v>
      </c>
      <c r="C22" s="84" t="s">
        <v>40</v>
      </c>
      <c r="D22" s="84" t="s">
        <v>29</v>
      </c>
      <c r="E22" s="84" t="s">
        <v>236</v>
      </c>
      <c r="F22" s="84" t="s">
        <v>30</v>
      </c>
      <c r="G22" s="84" t="s">
        <v>237</v>
      </c>
      <c r="H22" s="84" t="s">
        <v>27</v>
      </c>
      <c r="I22" s="60" t="s">
        <v>36</v>
      </c>
      <c r="J22" s="60" t="s">
        <v>230</v>
      </c>
      <c r="K22" s="60" t="s">
        <v>231</v>
      </c>
      <c r="L22" s="81" t="s">
        <v>37</v>
      </c>
    </row>
    <row r="23" spans="1:12" s="77" customFormat="1" ht="12.75">
      <c r="A23" s="260"/>
      <c r="B23" s="116">
        <v>5</v>
      </c>
      <c r="C23" s="115" t="s">
        <v>321</v>
      </c>
      <c r="D23" s="116">
        <v>5</v>
      </c>
      <c r="E23" s="109"/>
      <c r="F23" s="109"/>
      <c r="G23" s="109"/>
      <c r="H23" s="150">
        <v>246745.75</v>
      </c>
      <c r="I23" s="110"/>
      <c r="J23" s="110"/>
      <c r="K23" s="111"/>
      <c r="L23" s="112"/>
    </row>
    <row r="24" spans="1:12" s="77" customFormat="1" ht="12.75">
      <c r="A24" s="260"/>
      <c r="B24" s="116">
        <v>1</v>
      </c>
      <c r="C24" s="115" t="s">
        <v>311</v>
      </c>
      <c r="D24" s="116">
        <v>1</v>
      </c>
      <c r="E24" s="109"/>
      <c r="F24" s="109"/>
      <c r="G24" s="109"/>
      <c r="H24" s="150">
        <v>60855.53</v>
      </c>
      <c r="I24" s="110"/>
      <c r="J24" s="110"/>
      <c r="K24" s="111"/>
      <c r="L24" s="112"/>
    </row>
    <row r="25" spans="1:12" s="77" customFormat="1" ht="12.75">
      <c r="A25" s="260"/>
      <c r="B25" s="116">
        <v>1</v>
      </c>
      <c r="C25" s="115" t="s">
        <v>313</v>
      </c>
      <c r="D25" s="116">
        <v>1</v>
      </c>
      <c r="E25" s="109"/>
      <c r="F25" s="109"/>
      <c r="G25" s="109"/>
      <c r="H25" s="150">
        <v>42204.26</v>
      </c>
      <c r="I25" s="110"/>
      <c r="J25" s="110"/>
      <c r="K25" s="111"/>
      <c r="L25" s="112"/>
    </row>
    <row r="26" spans="1:12" s="77" customFormat="1" ht="12.75">
      <c r="A26" s="260"/>
      <c r="B26" s="116">
        <v>1</v>
      </c>
      <c r="C26" s="115" t="s">
        <v>301</v>
      </c>
      <c r="D26" s="116">
        <v>1</v>
      </c>
      <c r="E26" s="109"/>
      <c r="F26" s="109"/>
      <c r="G26" s="109"/>
      <c r="H26" s="150">
        <v>27146.32</v>
      </c>
      <c r="I26" s="110"/>
      <c r="J26" s="110"/>
      <c r="K26" s="111"/>
      <c r="L26" s="112"/>
    </row>
    <row r="27" spans="1:12" s="77" customFormat="1" ht="12.75">
      <c r="A27" s="260"/>
      <c r="B27" s="116">
        <v>3</v>
      </c>
      <c r="C27" s="115" t="s">
        <v>303</v>
      </c>
      <c r="D27" s="116">
        <v>3</v>
      </c>
      <c r="E27" s="109"/>
      <c r="F27" s="109"/>
      <c r="G27" s="109"/>
      <c r="H27" s="150">
        <v>88249.52</v>
      </c>
      <c r="I27" s="110"/>
      <c r="J27" s="110"/>
      <c r="K27" s="111"/>
      <c r="L27" s="112"/>
    </row>
    <row r="28" spans="1:12" s="77" customFormat="1" ht="12.75">
      <c r="A28" s="260"/>
      <c r="B28" s="116">
        <v>2</v>
      </c>
      <c r="C28" s="115" t="s">
        <v>296</v>
      </c>
      <c r="D28" s="116">
        <v>2</v>
      </c>
      <c r="E28" s="109"/>
      <c r="F28" s="109"/>
      <c r="G28" s="109"/>
      <c r="H28" s="150">
        <v>49910.17</v>
      </c>
      <c r="I28" s="110"/>
      <c r="J28" s="110"/>
      <c r="K28" s="111"/>
      <c r="L28" s="112"/>
    </row>
    <row r="29" spans="1:12" s="77" customFormat="1" ht="12.75">
      <c r="A29" s="260"/>
      <c r="B29" s="116">
        <v>1</v>
      </c>
      <c r="C29" s="115" t="s">
        <v>297</v>
      </c>
      <c r="D29" s="116">
        <v>1</v>
      </c>
      <c r="E29" s="109"/>
      <c r="F29" s="109"/>
      <c r="G29" s="109"/>
      <c r="H29" s="150">
        <v>34844.62</v>
      </c>
      <c r="I29" s="110"/>
      <c r="J29" s="110"/>
      <c r="K29" s="111"/>
      <c r="L29" s="112"/>
    </row>
    <row r="30" spans="1:12" s="77" customFormat="1" ht="12.75">
      <c r="A30" s="260"/>
      <c r="B30" s="116">
        <v>1</v>
      </c>
      <c r="C30" s="115" t="s">
        <v>298</v>
      </c>
      <c r="D30" s="116">
        <v>1</v>
      </c>
      <c r="E30" s="109"/>
      <c r="F30" s="109"/>
      <c r="G30" s="109"/>
      <c r="H30" s="150">
        <v>37908.33</v>
      </c>
      <c r="I30" s="110"/>
      <c r="J30" s="110"/>
      <c r="K30" s="111"/>
      <c r="L30" s="112"/>
    </row>
    <row r="31" spans="1:12" s="77" customFormat="1" ht="12.75">
      <c r="A31" s="260"/>
      <c r="B31" s="116">
        <v>1</v>
      </c>
      <c r="C31" s="115" t="s">
        <v>300</v>
      </c>
      <c r="D31" s="116">
        <v>1</v>
      </c>
      <c r="E31" s="109"/>
      <c r="F31" s="109"/>
      <c r="G31" s="109"/>
      <c r="H31" s="150">
        <v>21414.77</v>
      </c>
      <c r="I31" s="110"/>
      <c r="J31" s="110"/>
      <c r="K31" s="111"/>
      <c r="L31" s="112"/>
    </row>
    <row r="32" spans="1:12" s="77" customFormat="1" ht="12.75">
      <c r="A32" s="260"/>
      <c r="B32" s="116">
        <v>3</v>
      </c>
      <c r="C32" s="115" t="s">
        <v>299</v>
      </c>
      <c r="D32" s="116">
        <v>3</v>
      </c>
      <c r="E32" s="109"/>
      <c r="F32" s="109"/>
      <c r="G32" s="109"/>
      <c r="H32" s="150">
        <v>91574.18</v>
      </c>
      <c r="I32" s="110"/>
      <c r="J32" s="110"/>
      <c r="K32" s="111"/>
      <c r="L32" s="112"/>
    </row>
    <row r="33" spans="1:12" s="77" customFormat="1" ht="12.75">
      <c r="A33" s="260"/>
      <c r="B33" s="116">
        <v>5</v>
      </c>
      <c r="C33" s="115" t="s">
        <v>305</v>
      </c>
      <c r="D33" s="116">
        <v>5</v>
      </c>
      <c r="E33" s="109"/>
      <c r="F33" s="109"/>
      <c r="G33" s="109"/>
      <c r="H33" s="150">
        <v>128118.76</v>
      </c>
      <c r="I33" s="110"/>
      <c r="J33" s="110"/>
      <c r="K33" s="111"/>
      <c r="L33" s="112"/>
    </row>
    <row r="34" spans="1:12" s="77" customFormat="1" ht="12.75">
      <c r="A34" s="260"/>
      <c r="B34" s="116">
        <v>1</v>
      </c>
      <c r="C34" s="115" t="s">
        <v>307</v>
      </c>
      <c r="D34" s="116">
        <v>1</v>
      </c>
      <c r="E34" s="109"/>
      <c r="F34" s="109"/>
      <c r="G34" s="109"/>
      <c r="H34" s="150">
        <v>29727.78</v>
      </c>
      <c r="I34" s="110"/>
      <c r="J34" s="110"/>
      <c r="K34" s="111"/>
      <c r="L34" s="112"/>
    </row>
    <row r="35" spans="1:14" s="77" customFormat="1" ht="12.75">
      <c r="A35" s="260"/>
      <c r="B35" s="116">
        <v>1</v>
      </c>
      <c r="C35" s="115" t="s">
        <v>310</v>
      </c>
      <c r="D35" s="116">
        <v>1</v>
      </c>
      <c r="E35" s="109"/>
      <c r="F35" s="109"/>
      <c r="G35" s="109"/>
      <c r="H35" s="150">
        <v>25973.47</v>
      </c>
      <c r="I35" s="110"/>
      <c r="J35" s="110"/>
      <c r="K35" s="111"/>
      <c r="L35" s="112"/>
      <c r="N35" s="213"/>
    </row>
    <row r="36" spans="1:12" s="77" customFormat="1" ht="12.75">
      <c r="A36" s="260"/>
      <c r="B36" s="181">
        <f>SUM(B23:B35)</f>
        <v>26</v>
      </c>
      <c r="C36" s="152"/>
      <c r="D36" s="181">
        <f>SUM(D23:D35)</f>
        <v>26</v>
      </c>
      <c r="E36" s="153"/>
      <c r="F36" s="153"/>
      <c r="G36" s="153"/>
      <c r="H36" s="210">
        <v>884673.46</v>
      </c>
      <c r="I36" s="154"/>
      <c r="J36" s="111"/>
      <c r="K36" s="155"/>
      <c r="L36" s="156"/>
    </row>
    <row r="37" spans="1:12" ht="15" customHeight="1">
      <c r="A37" s="260"/>
      <c r="B37" s="269" t="s">
        <v>229</v>
      </c>
      <c r="C37" s="233"/>
      <c r="D37" s="233"/>
      <c r="E37" s="233"/>
      <c r="F37" s="233"/>
      <c r="G37" s="233"/>
      <c r="H37" s="233"/>
      <c r="I37" s="233"/>
      <c r="J37" s="234"/>
      <c r="K37" s="37"/>
      <c r="L37" s="91"/>
    </row>
    <row r="38" spans="1:12" s="77" customFormat="1" ht="67.5">
      <c r="A38" s="260"/>
      <c r="B38" s="103" t="s">
        <v>26</v>
      </c>
      <c r="C38" s="84" t="s">
        <v>40</v>
      </c>
      <c r="D38" s="84" t="s">
        <v>29</v>
      </c>
      <c r="E38" s="84" t="s">
        <v>236</v>
      </c>
      <c r="F38" s="84" t="s">
        <v>30</v>
      </c>
      <c r="G38" s="84" t="s">
        <v>237</v>
      </c>
      <c r="H38" s="60" t="s">
        <v>36</v>
      </c>
      <c r="I38" s="60" t="s">
        <v>230</v>
      </c>
      <c r="J38" s="60" t="s">
        <v>231</v>
      </c>
      <c r="K38" s="92"/>
      <c r="L38" s="93"/>
    </row>
    <row r="39" spans="1:12" s="130" customFormat="1" ht="12">
      <c r="A39" s="260"/>
      <c r="B39" s="128" t="s">
        <v>336</v>
      </c>
      <c r="C39" s="115" t="s">
        <v>321</v>
      </c>
      <c r="D39" s="116">
        <v>5</v>
      </c>
      <c r="E39" s="109"/>
      <c r="F39" s="109"/>
      <c r="G39" s="109"/>
      <c r="H39" s="109"/>
      <c r="I39" s="110"/>
      <c r="J39" s="110"/>
      <c r="L39" s="93"/>
    </row>
    <row r="40" spans="1:12" s="130" customFormat="1" ht="12">
      <c r="A40" s="260"/>
      <c r="B40" s="128">
        <v>1</v>
      </c>
      <c r="C40" s="115" t="s">
        <v>311</v>
      </c>
      <c r="D40" s="116">
        <v>1</v>
      </c>
      <c r="E40" s="109"/>
      <c r="F40" s="109"/>
      <c r="G40" s="109"/>
      <c r="H40" s="109"/>
      <c r="I40" s="110"/>
      <c r="J40" s="110"/>
      <c r="L40" s="93"/>
    </row>
    <row r="41" spans="1:12" s="130" customFormat="1" ht="12">
      <c r="A41" s="260"/>
      <c r="B41" s="128">
        <v>1</v>
      </c>
      <c r="C41" s="115" t="s">
        <v>313</v>
      </c>
      <c r="D41" s="116">
        <v>1</v>
      </c>
      <c r="E41" s="109"/>
      <c r="F41" s="109"/>
      <c r="G41" s="109"/>
      <c r="H41" s="109"/>
      <c r="I41" s="110"/>
      <c r="J41" s="110"/>
      <c r="L41" s="93"/>
    </row>
    <row r="42" spans="1:12" s="130" customFormat="1" ht="12">
      <c r="A42" s="260"/>
      <c r="B42" s="128">
        <v>1</v>
      </c>
      <c r="C42" s="115" t="s">
        <v>301</v>
      </c>
      <c r="D42" s="116">
        <v>1</v>
      </c>
      <c r="E42" s="109"/>
      <c r="F42" s="109"/>
      <c r="G42" s="109"/>
      <c r="H42" s="109"/>
      <c r="I42" s="110"/>
      <c r="J42" s="110"/>
      <c r="L42" s="93"/>
    </row>
    <row r="43" spans="1:12" s="130" customFormat="1" ht="12">
      <c r="A43" s="260"/>
      <c r="B43" s="128" t="s">
        <v>330</v>
      </c>
      <c r="C43" s="115" t="s">
        <v>303</v>
      </c>
      <c r="D43" s="116">
        <v>2</v>
      </c>
      <c r="E43" s="109"/>
      <c r="F43" s="109"/>
      <c r="G43" s="109"/>
      <c r="H43" s="109"/>
      <c r="I43" s="110"/>
      <c r="J43" s="110"/>
      <c r="L43" s="93"/>
    </row>
    <row r="44" spans="1:12" s="130" customFormat="1" ht="12">
      <c r="A44" s="260"/>
      <c r="B44" s="128" t="s">
        <v>330</v>
      </c>
      <c r="C44" s="115" t="s">
        <v>296</v>
      </c>
      <c r="D44" s="116">
        <v>2</v>
      </c>
      <c r="E44" s="109"/>
      <c r="F44" s="109"/>
      <c r="G44" s="109"/>
      <c r="H44" s="109"/>
      <c r="I44" s="110"/>
      <c r="J44" s="110"/>
      <c r="L44" s="93"/>
    </row>
    <row r="45" spans="1:12" s="130" customFormat="1" ht="12">
      <c r="A45" s="260"/>
      <c r="B45" s="128">
        <v>1</v>
      </c>
      <c r="C45" s="115" t="s">
        <v>297</v>
      </c>
      <c r="D45" s="116">
        <v>1</v>
      </c>
      <c r="E45" s="109"/>
      <c r="F45" s="109"/>
      <c r="G45" s="109"/>
      <c r="H45" s="109"/>
      <c r="I45" s="110"/>
      <c r="J45" s="110"/>
      <c r="L45" s="93"/>
    </row>
    <row r="46" spans="1:12" s="130" customFormat="1" ht="12">
      <c r="A46" s="260"/>
      <c r="B46" s="128">
        <v>1</v>
      </c>
      <c r="C46" s="115" t="s">
        <v>298</v>
      </c>
      <c r="D46" s="116">
        <v>1</v>
      </c>
      <c r="E46" s="109"/>
      <c r="F46" s="109"/>
      <c r="G46" s="109"/>
      <c r="H46" s="109"/>
      <c r="I46" s="110"/>
      <c r="J46" s="110"/>
      <c r="L46" s="93"/>
    </row>
    <row r="47" spans="1:12" s="130" customFormat="1" ht="12">
      <c r="A47" s="260"/>
      <c r="B47" s="128">
        <v>1</v>
      </c>
      <c r="C47" s="115" t="s">
        <v>300</v>
      </c>
      <c r="D47" s="116">
        <v>1</v>
      </c>
      <c r="E47" s="109"/>
      <c r="F47" s="109"/>
      <c r="G47" s="109"/>
      <c r="H47" s="109"/>
      <c r="I47" s="110"/>
      <c r="J47" s="110"/>
      <c r="L47" s="93"/>
    </row>
    <row r="48" spans="1:12" s="130" customFormat="1" ht="12">
      <c r="A48" s="260"/>
      <c r="B48" s="128" t="s">
        <v>330</v>
      </c>
      <c r="C48" s="115" t="s">
        <v>299</v>
      </c>
      <c r="D48" s="116">
        <v>2</v>
      </c>
      <c r="E48" s="109"/>
      <c r="F48" s="109"/>
      <c r="G48" s="109"/>
      <c r="H48" s="109"/>
      <c r="I48" s="110"/>
      <c r="J48" s="110"/>
      <c r="L48" s="93"/>
    </row>
    <row r="49" spans="1:12" s="130" customFormat="1" ht="12">
      <c r="A49" s="260"/>
      <c r="B49" s="128" t="s">
        <v>336</v>
      </c>
      <c r="C49" s="115" t="s">
        <v>305</v>
      </c>
      <c r="D49" s="116">
        <v>5</v>
      </c>
      <c r="E49" s="109"/>
      <c r="F49" s="109"/>
      <c r="G49" s="109"/>
      <c r="H49" s="109"/>
      <c r="I49" s="110"/>
      <c r="J49" s="110"/>
      <c r="L49" s="93"/>
    </row>
    <row r="50" spans="1:12" s="130" customFormat="1" ht="12">
      <c r="A50" s="260"/>
      <c r="B50" s="128">
        <v>1</v>
      </c>
      <c r="C50" s="115" t="s">
        <v>307</v>
      </c>
      <c r="D50" s="116">
        <v>1</v>
      </c>
      <c r="E50" s="109"/>
      <c r="F50" s="109"/>
      <c r="G50" s="109"/>
      <c r="H50" s="109"/>
      <c r="I50" s="110"/>
      <c r="J50" s="110"/>
      <c r="L50" s="93"/>
    </row>
    <row r="51" spans="1:12" s="130" customFormat="1" ht="12">
      <c r="A51" s="260"/>
      <c r="B51" s="128">
        <v>1</v>
      </c>
      <c r="C51" s="115" t="s">
        <v>310</v>
      </c>
      <c r="D51" s="116">
        <v>1</v>
      </c>
      <c r="E51" s="109"/>
      <c r="F51" s="109"/>
      <c r="G51" s="109"/>
      <c r="H51" s="109"/>
      <c r="I51" s="110"/>
      <c r="J51" s="110"/>
      <c r="L51" s="93"/>
    </row>
    <row r="52" spans="1:12" s="130" customFormat="1" ht="12">
      <c r="A52" s="260"/>
      <c r="B52" s="181">
        <v>24</v>
      </c>
      <c r="C52" s="152"/>
      <c r="D52" s="181">
        <f>SUM(D39:D51)</f>
        <v>24</v>
      </c>
      <c r="E52" s="153"/>
      <c r="F52" s="153"/>
      <c r="G52" s="153"/>
      <c r="H52" s="153"/>
      <c r="I52" s="154"/>
      <c r="J52" s="111"/>
      <c r="L52" s="93"/>
    </row>
    <row r="53" spans="1:12" ht="15" customHeight="1">
      <c r="A53" s="260"/>
      <c r="B53" s="269" t="s">
        <v>329</v>
      </c>
      <c r="C53" s="233"/>
      <c r="D53" s="233"/>
      <c r="E53" s="233"/>
      <c r="F53" s="233"/>
      <c r="G53" s="233"/>
      <c r="H53" s="233"/>
      <c r="I53" s="233"/>
      <c r="J53" s="234"/>
      <c r="L53" s="93"/>
    </row>
    <row r="54" spans="1:12" s="77" customFormat="1" ht="67.5">
      <c r="A54" s="260"/>
      <c r="B54" s="103" t="s">
        <v>26</v>
      </c>
      <c r="C54" s="84" t="s">
        <v>40</v>
      </c>
      <c r="D54" s="84" t="s">
        <v>29</v>
      </c>
      <c r="E54" s="84" t="s">
        <v>236</v>
      </c>
      <c r="F54" s="84" t="s">
        <v>30</v>
      </c>
      <c r="G54" s="84" t="s">
        <v>237</v>
      </c>
      <c r="H54" s="60" t="s">
        <v>36</v>
      </c>
      <c r="I54" s="60" t="s">
        <v>230</v>
      </c>
      <c r="J54" s="60" t="s">
        <v>231</v>
      </c>
      <c r="L54" s="93"/>
    </row>
    <row r="55" spans="1:12" s="130" customFormat="1" ht="12">
      <c r="A55" s="260"/>
      <c r="B55" s="137" t="s">
        <v>336</v>
      </c>
      <c r="C55" s="109" t="s">
        <v>321</v>
      </c>
      <c r="D55" s="113">
        <v>5</v>
      </c>
      <c r="E55" s="109"/>
      <c r="F55" s="109"/>
      <c r="G55" s="109"/>
      <c r="H55" s="109"/>
      <c r="I55" s="110"/>
      <c r="J55" s="110"/>
      <c r="L55" s="93"/>
    </row>
    <row r="56" spans="1:12" s="130" customFormat="1" ht="12">
      <c r="A56" s="260"/>
      <c r="B56" s="137">
        <v>1</v>
      </c>
      <c r="C56" s="109" t="s">
        <v>311</v>
      </c>
      <c r="D56" s="113">
        <v>1</v>
      </c>
      <c r="E56" s="109"/>
      <c r="F56" s="109"/>
      <c r="G56" s="109"/>
      <c r="H56" s="109"/>
      <c r="I56" s="110"/>
      <c r="J56" s="110"/>
      <c r="L56" s="93"/>
    </row>
    <row r="57" spans="1:12" s="130" customFormat="1" ht="12">
      <c r="A57" s="260"/>
      <c r="B57" s="137">
        <v>1</v>
      </c>
      <c r="C57" s="109" t="s">
        <v>313</v>
      </c>
      <c r="D57" s="113">
        <v>1</v>
      </c>
      <c r="E57" s="109"/>
      <c r="F57" s="109"/>
      <c r="G57" s="109"/>
      <c r="H57" s="109"/>
      <c r="I57" s="110"/>
      <c r="J57" s="110"/>
      <c r="L57" s="93"/>
    </row>
    <row r="58" spans="1:12" s="130" customFormat="1" ht="12">
      <c r="A58" s="260"/>
      <c r="B58" s="137">
        <v>1</v>
      </c>
      <c r="C58" s="109" t="s">
        <v>301</v>
      </c>
      <c r="D58" s="113">
        <v>1</v>
      </c>
      <c r="E58" s="109"/>
      <c r="F58" s="109"/>
      <c r="G58" s="109"/>
      <c r="H58" s="109"/>
      <c r="I58" s="110"/>
      <c r="J58" s="110"/>
      <c r="L58" s="93"/>
    </row>
    <row r="59" spans="1:12" s="130" customFormat="1" ht="12">
      <c r="A59" s="260"/>
      <c r="B59" s="137" t="s">
        <v>330</v>
      </c>
      <c r="C59" s="109" t="s">
        <v>303</v>
      </c>
      <c r="D59" s="113">
        <v>2</v>
      </c>
      <c r="E59" s="109"/>
      <c r="F59" s="109"/>
      <c r="G59" s="109"/>
      <c r="H59" s="109"/>
      <c r="I59" s="110"/>
      <c r="J59" s="110"/>
      <c r="L59" s="93"/>
    </row>
    <row r="60" spans="1:12" s="130" customFormat="1" ht="12">
      <c r="A60" s="260"/>
      <c r="B60" s="137">
        <v>1</v>
      </c>
      <c r="C60" s="109" t="s">
        <v>296</v>
      </c>
      <c r="D60" s="113">
        <v>1</v>
      </c>
      <c r="E60" s="109"/>
      <c r="F60" s="109"/>
      <c r="G60" s="109"/>
      <c r="H60" s="109"/>
      <c r="I60" s="110"/>
      <c r="J60" s="110"/>
      <c r="L60" s="93"/>
    </row>
    <row r="61" spans="1:12" s="130" customFormat="1" ht="12">
      <c r="A61" s="260"/>
      <c r="B61" s="137">
        <v>1</v>
      </c>
      <c r="C61" s="109" t="s">
        <v>297</v>
      </c>
      <c r="D61" s="113">
        <v>1</v>
      </c>
      <c r="E61" s="109"/>
      <c r="F61" s="109"/>
      <c r="G61" s="109"/>
      <c r="H61" s="109"/>
      <c r="I61" s="110"/>
      <c r="J61" s="110"/>
      <c r="L61" s="93"/>
    </row>
    <row r="62" spans="1:12" s="130" customFormat="1" ht="12">
      <c r="A62" s="260"/>
      <c r="B62" s="137">
        <v>1</v>
      </c>
      <c r="C62" s="109" t="s">
        <v>298</v>
      </c>
      <c r="D62" s="113">
        <v>1</v>
      </c>
      <c r="E62" s="109"/>
      <c r="F62" s="109"/>
      <c r="G62" s="109"/>
      <c r="H62" s="109"/>
      <c r="I62" s="110"/>
      <c r="J62" s="110"/>
      <c r="L62" s="93"/>
    </row>
    <row r="63" spans="1:12" s="130" customFormat="1" ht="12">
      <c r="A63" s="260"/>
      <c r="B63" s="137">
        <v>1</v>
      </c>
      <c r="C63" s="109" t="s">
        <v>300</v>
      </c>
      <c r="D63" s="113">
        <v>1</v>
      </c>
      <c r="E63" s="109"/>
      <c r="F63" s="109"/>
      <c r="G63" s="109"/>
      <c r="H63" s="109"/>
      <c r="I63" s="110"/>
      <c r="J63" s="110"/>
      <c r="L63" s="93"/>
    </row>
    <row r="64" spans="1:12" s="130" customFormat="1" ht="12">
      <c r="A64" s="260"/>
      <c r="B64" s="137" t="s">
        <v>330</v>
      </c>
      <c r="C64" s="109" t="s">
        <v>299</v>
      </c>
      <c r="D64" s="113">
        <v>2</v>
      </c>
      <c r="E64" s="109"/>
      <c r="F64" s="109"/>
      <c r="G64" s="109"/>
      <c r="H64" s="109"/>
      <c r="I64" s="110"/>
      <c r="J64" s="110"/>
      <c r="L64" s="93"/>
    </row>
    <row r="65" spans="1:12" s="130" customFormat="1" ht="12">
      <c r="A65" s="260"/>
      <c r="B65" s="137" t="s">
        <v>336</v>
      </c>
      <c r="C65" s="109" t="s">
        <v>305</v>
      </c>
      <c r="D65" s="113">
        <v>5</v>
      </c>
      <c r="E65" s="109"/>
      <c r="F65" s="109"/>
      <c r="G65" s="109"/>
      <c r="H65" s="109"/>
      <c r="I65" s="110"/>
      <c r="J65" s="110"/>
      <c r="L65" s="93"/>
    </row>
    <row r="66" spans="1:12" s="130" customFormat="1" ht="12">
      <c r="A66" s="260"/>
      <c r="B66" s="137">
        <v>1</v>
      </c>
      <c r="C66" s="109" t="s">
        <v>307</v>
      </c>
      <c r="D66" s="113">
        <v>1</v>
      </c>
      <c r="E66" s="109"/>
      <c r="F66" s="109"/>
      <c r="G66" s="109"/>
      <c r="H66" s="109"/>
      <c r="I66" s="110"/>
      <c r="J66" s="110"/>
      <c r="L66" s="93"/>
    </row>
    <row r="67" spans="1:12" s="130" customFormat="1" ht="12.75" thickBot="1">
      <c r="A67" s="261"/>
      <c r="B67" s="137">
        <v>1</v>
      </c>
      <c r="C67" s="109" t="s">
        <v>310</v>
      </c>
      <c r="D67" s="113">
        <v>1</v>
      </c>
      <c r="E67" s="109"/>
      <c r="F67" s="109"/>
      <c r="G67" s="109"/>
      <c r="H67" s="109"/>
      <c r="I67" s="110"/>
      <c r="J67" s="110"/>
      <c r="L67" s="93"/>
    </row>
    <row r="68" spans="1:12" s="130" customFormat="1" ht="12.75" thickBot="1">
      <c r="A68" s="170"/>
      <c r="B68" s="185">
        <v>23</v>
      </c>
      <c r="C68" s="182"/>
      <c r="D68" s="185">
        <f>SUM(D55:D67)</f>
        <v>23</v>
      </c>
      <c r="E68" s="182"/>
      <c r="F68" s="182"/>
      <c r="G68" s="182"/>
      <c r="H68" s="182"/>
      <c r="I68" s="183"/>
      <c r="J68" s="184"/>
      <c r="L68" s="93"/>
    </row>
    <row r="69" spans="1:12" ht="15.75" customHeight="1">
      <c r="A69" s="257" t="s">
        <v>280</v>
      </c>
      <c r="B69" s="263" t="s">
        <v>123</v>
      </c>
      <c r="C69" s="264"/>
      <c r="D69" s="264"/>
      <c r="E69" s="264"/>
      <c r="F69" s="264"/>
      <c r="G69" s="264"/>
      <c r="H69" s="264"/>
      <c r="I69" s="264"/>
      <c r="J69" s="265"/>
      <c r="K69" s="85"/>
      <c r="L69" s="86"/>
    </row>
    <row r="70" spans="1:12" ht="15.75" customHeight="1">
      <c r="A70" s="260"/>
      <c r="B70" s="266" t="s">
        <v>290</v>
      </c>
      <c r="C70" s="267"/>
      <c r="D70" s="267"/>
      <c r="E70" s="267"/>
      <c r="F70" s="267"/>
      <c r="G70" s="267"/>
      <c r="H70" s="267"/>
      <c r="I70" s="267"/>
      <c r="J70" s="268"/>
      <c r="K70" s="89"/>
      <c r="L70" s="90"/>
    </row>
    <row r="71" spans="1:12" ht="33.75">
      <c r="A71" s="260"/>
      <c r="B71" s="78" t="s">
        <v>56</v>
      </c>
      <c r="C71" s="79" t="s">
        <v>57</v>
      </c>
      <c r="D71" s="79" t="s">
        <v>58</v>
      </c>
      <c r="E71" s="79" t="s">
        <v>59</v>
      </c>
      <c r="F71" s="79" t="s">
        <v>60</v>
      </c>
      <c r="G71" s="79" t="s">
        <v>61</v>
      </c>
      <c r="H71" s="79" t="s">
        <v>62</v>
      </c>
      <c r="I71" s="79" t="s">
        <v>63</v>
      </c>
      <c r="J71" s="79" t="s">
        <v>288</v>
      </c>
      <c r="K71" s="87"/>
      <c r="L71" s="88"/>
    </row>
    <row r="72" spans="1:12" ht="12.75">
      <c r="A72" s="260"/>
      <c r="B72" s="70"/>
      <c r="C72" s="71"/>
      <c r="D72" s="71"/>
      <c r="E72" s="71"/>
      <c r="F72" s="71"/>
      <c r="G72" s="71"/>
      <c r="H72" s="71"/>
      <c r="I72" s="71"/>
      <c r="J72" s="71"/>
      <c r="K72" s="89"/>
      <c r="L72" s="90"/>
    </row>
    <row r="73" spans="1:12" ht="15.75">
      <c r="A73" s="260"/>
      <c r="B73" s="266" t="s">
        <v>278</v>
      </c>
      <c r="C73" s="267"/>
      <c r="D73" s="267"/>
      <c r="E73" s="267"/>
      <c r="F73" s="267"/>
      <c r="G73" s="267"/>
      <c r="H73" s="267"/>
      <c r="I73" s="267"/>
      <c r="J73" s="268"/>
      <c r="K73" s="89"/>
      <c r="L73" s="90"/>
    </row>
    <row r="74" spans="1:12" ht="15.75">
      <c r="A74" s="260"/>
      <c r="B74" s="262" t="s">
        <v>25</v>
      </c>
      <c r="C74" s="249"/>
      <c r="D74" s="249"/>
      <c r="E74" s="249"/>
      <c r="F74" s="249"/>
      <c r="G74" s="249"/>
      <c r="H74" s="249"/>
      <c r="I74" s="249"/>
      <c r="J74" s="223"/>
      <c r="K74" s="37"/>
      <c r="L74" s="91"/>
    </row>
    <row r="75" spans="1:12" ht="90">
      <c r="A75" s="260"/>
      <c r="B75" s="100" t="s">
        <v>52</v>
      </c>
      <c r="C75" s="60" t="s">
        <v>53</v>
      </c>
      <c r="D75" s="60" t="s">
        <v>38</v>
      </c>
      <c r="E75" s="60" t="s">
        <v>228</v>
      </c>
      <c r="F75" s="60" t="s">
        <v>27</v>
      </c>
      <c r="G75" s="60" t="s">
        <v>36</v>
      </c>
      <c r="H75" s="60" t="s">
        <v>230</v>
      </c>
      <c r="I75" s="60" t="s">
        <v>231</v>
      </c>
      <c r="J75" s="60" t="s">
        <v>37</v>
      </c>
      <c r="K75" s="92"/>
      <c r="L75" s="93"/>
    </row>
    <row r="76" spans="1:12" ht="12.75">
      <c r="A76" s="260"/>
      <c r="B76" s="128">
        <v>1</v>
      </c>
      <c r="C76" s="68"/>
      <c r="D76" s="68"/>
      <c r="E76" s="68"/>
      <c r="F76" s="149">
        <v>129455.59</v>
      </c>
      <c r="G76" s="68"/>
      <c r="H76" s="68"/>
      <c r="I76" s="68"/>
      <c r="J76" s="68"/>
      <c r="K76" s="94"/>
      <c r="L76" s="95"/>
    </row>
    <row r="77" spans="1:12" ht="15" customHeight="1">
      <c r="A77" s="260"/>
      <c r="B77" s="269" t="s">
        <v>229</v>
      </c>
      <c r="C77" s="233"/>
      <c r="D77" s="233"/>
      <c r="E77" s="233"/>
      <c r="F77" s="233"/>
      <c r="G77" s="233"/>
      <c r="H77" s="234"/>
      <c r="I77" s="37"/>
      <c r="J77" s="37"/>
      <c r="K77" s="37"/>
      <c r="L77" s="91"/>
    </row>
    <row r="78" spans="1:12" ht="56.25">
      <c r="A78" s="260"/>
      <c r="B78" s="100" t="s">
        <v>52</v>
      </c>
      <c r="C78" s="60" t="s">
        <v>53</v>
      </c>
      <c r="D78" s="60" t="s">
        <v>38</v>
      </c>
      <c r="E78" s="60" t="s">
        <v>54</v>
      </c>
      <c r="F78" s="60" t="s">
        <v>36</v>
      </c>
      <c r="G78" s="60" t="s">
        <v>230</v>
      </c>
      <c r="H78" s="60" t="s">
        <v>231</v>
      </c>
      <c r="I78" s="92"/>
      <c r="J78" s="92"/>
      <c r="K78" s="92"/>
      <c r="L78" s="93"/>
    </row>
    <row r="79" spans="1:12" ht="12.75">
      <c r="A79" s="260"/>
      <c r="B79" s="128">
        <v>1</v>
      </c>
      <c r="C79" s="68"/>
      <c r="D79" s="68"/>
      <c r="E79" s="68"/>
      <c r="F79" s="68"/>
      <c r="G79" s="68"/>
      <c r="H79" s="68"/>
      <c r="I79" s="37"/>
      <c r="J79" s="37"/>
      <c r="K79" s="37"/>
      <c r="L79" s="91"/>
    </row>
    <row r="80" spans="1:12" ht="15" customHeight="1">
      <c r="A80" s="260"/>
      <c r="B80" s="269" t="s">
        <v>329</v>
      </c>
      <c r="C80" s="233"/>
      <c r="D80" s="233"/>
      <c r="E80" s="233"/>
      <c r="F80" s="233"/>
      <c r="G80" s="233"/>
      <c r="H80" s="234"/>
      <c r="I80" s="37"/>
      <c r="J80" s="37"/>
      <c r="K80" s="37"/>
      <c r="L80" s="91"/>
    </row>
    <row r="81" spans="1:12" ht="56.25">
      <c r="A81" s="260"/>
      <c r="B81" s="102" t="s">
        <v>52</v>
      </c>
      <c r="C81" s="82" t="s">
        <v>53</v>
      </c>
      <c r="D81" s="82" t="s">
        <v>38</v>
      </c>
      <c r="E81" s="82" t="s">
        <v>54</v>
      </c>
      <c r="F81" s="82" t="s">
        <v>36</v>
      </c>
      <c r="G81" s="82" t="s">
        <v>230</v>
      </c>
      <c r="H81" s="82" t="s">
        <v>231</v>
      </c>
      <c r="I81" s="92"/>
      <c r="J81" s="92"/>
      <c r="K81" s="92"/>
      <c r="L81" s="93"/>
    </row>
    <row r="82" spans="1:12" ht="16.5" thickBot="1">
      <c r="A82" s="261"/>
      <c r="B82" s="128">
        <v>1</v>
      </c>
      <c r="C82" s="105"/>
      <c r="D82" s="105"/>
      <c r="E82" s="105"/>
      <c r="F82" s="76"/>
      <c r="G82" s="97"/>
      <c r="H82" s="76"/>
      <c r="I82" s="98"/>
      <c r="J82" s="98"/>
      <c r="K82" s="98"/>
      <c r="L82" s="99"/>
    </row>
    <row r="83" spans="1:12" ht="15.75" customHeight="1">
      <c r="A83" s="257" t="s">
        <v>280</v>
      </c>
      <c r="B83" s="270" t="s">
        <v>28</v>
      </c>
      <c r="C83" s="271"/>
      <c r="D83" s="271"/>
      <c r="E83" s="271"/>
      <c r="F83" s="271"/>
      <c r="G83" s="271"/>
      <c r="H83" s="271"/>
      <c r="I83" s="271"/>
      <c r="J83" s="271"/>
      <c r="K83" s="271"/>
      <c r="L83" s="272"/>
    </row>
    <row r="84" spans="1:12" ht="15.75">
      <c r="A84" s="258"/>
      <c r="B84" s="269" t="s">
        <v>123</v>
      </c>
      <c r="C84" s="233"/>
      <c r="D84" s="233"/>
      <c r="E84" s="233"/>
      <c r="F84" s="233"/>
      <c r="G84" s="233"/>
      <c r="H84" s="233"/>
      <c r="I84" s="233"/>
      <c r="J84" s="233"/>
      <c r="K84" s="233"/>
      <c r="L84" s="275"/>
    </row>
    <row r="85" spans="1:12" ht="78.75">
      <c r="A85" s="258"/>
      <c r="B85" s="103" t="s">
        <v>26</v>
      </c>
      <c r="C85" s="84" t="s">
        <v>40</v>
      </c>
      <c r="D85" s="84" t="s">
        <v>29</v>
      </c>
      <c r="E85" s="84" t="s">
        <v>236</v>
      </c>
      <c r="F85" s="84" t="s">
        <v>30</v>
      </c>
      <c r="G85" s="84" t="s">
        <v>237</v>
      </c>
      <c r="H85" s="84" t="s">
        <v>27</v>
      </c>
      <c r="I85" s="60" t="s">
        <v>36</v>
      </c>
      <c r="J85" s="60" t="s">
        <v>230</v>
      </c>
      <c r="K85" s="60" t="s">
        <v>231</v>
      </c>
      <c r="L85" s="81" t="s">
        <v>37</v>
      </c>
    </row>
    <row r="86" spans="1:12" ht="12.75">
      <c r="A86" s="258"/>
      <c r="B86" s="116">
        <v>1</v>
      </c>
      <c r="C86" s="115" t="s">
        <v>313</v>
      </c>
      <c r="D86" s="116">
        <v>1</v>
      </c>
      <c r="E86" s="109"/>
      <c r="F86" s="109"/>
      <c r="G86" s="109"/>
      <c r="H86" s="150">
        <v>53684.99</v>
      </c>
      <c r="I86" s="110"/>
      <c r="J86" s="110"/>
      <c r="K86" s="111"/>
      <c r="L86" s="112"/>
    </row>
    <row r="87" spans="1:12" ht="12.75">
      <c r="A87" s="258"/>
      <c r="B87" s="116">
        <v>2</v>
      </c>
      <c r="C87" s="115" t="s">
        <v>302</v>
      </c>
      <c r="D87" s="116">
        <v>2</v>
      </c>
      <c r="E87" s="109"/>
      <c r="F87" s="109"/>
      <c r="G87" s="109"/>
      <c r="H87" s="150">
        <v>75496.86</v>
      </c>
      <c r="I87" s="110"/>
      <c r="J87" s="110"/>
      <c r="K87" s="111"/>
      <c r="L87" s="112"/>
    </row>
    <row r="88" spans="1:12" ht="12.75">
      <c r="A88" s="258"/>
      <c r="B88" s="116">
        <v>3</v>
      </c>
      <c r="C88" s="115" t="s">
        <v>303</v>
      </c>
      <c r="D88" s="116">
        <v>3</v>
      </c>
      <c r="E88" s="109"/>
      <c r="F88" s="109"/>
      <c r="G88" s="109"/>
      <c r="H88" s="150">
        <v>112128.81</v>
      </c>
      <c r="I88" s="110"/>
      <c r="J88" s="110"/>
      <c r="K88" s="111"/>
      <c r="L88" s="112"/>
    </row>
    <row r="89" spans="1:12" ht="12.75">
      <c r="A89" s="258"/>
      <c r="B89" s="116">
        <v>4</v>
      </c>
      <c r="C89" s="115" t="s">
        <v>296</v>
      </c>
      <c r="D89" s="116">
        <v>4</v>
      </c>
      <c r="E89" s="109"/>
      <c r="F89" s="109"/>
      <c r="G89" s="109"/>
      <c r="H89" s="150">
        <v>100719.52</v>
      </c>
      <c r="I89" s="110"/>
      <c r="J89" s="110"/>
      <c r="K89" s="111"/>
      <c r="L89" s="112"/>
    </row>
    <row r="90" spans="1:12" ht="12.75">
      <c r="A90" s="258"/>
      <c r="B90" s="116">
        <v>1</v>
      </c>
      <c r="C90" s="115" t="s">
        <v>298</v>
      </c>
      <c r="D90" s="116">
        <v>1</v>
      </c>
      <c r="E90" s="109"/>
      <c r="F90" s="109"/>
      <c r="G90" s="109"/>
      <c r="H90" s="150">
        <v>10894.51</v>
      </c>
      <c r="I90" s="110"/>
      <c r="J90" s="110"/>
      <c r="K90" s="111"/>
      <c r="L90" s="112"/>
    </row>
    <row r="91" spans="1:12" ht="12.75">
      <c r="A91" s="258"/>
      <c r="B91" s="116">
        <v>1</v>
      </c>
      <c r="C91" s="115" t="s">
        <v>300</v>
      </c>
      <c r="D91" s="116">
        <v>1</v>
      </c>
      <c r="E91" s="109"/>
      <c r="F91" s="109"/>
      <c r="G91" s="109"/>
      <c r="H91" s="150">
        <v>33567.75</v>
      </c>
      <c r="I91" s="110"/>
      <c r="J91" s="110"/>
      <c r="K91" s="111"/>
      <c r="L91" s="112"/>
    </row>
    <row r="92" spans="1:12" ht="12.75">
      <c r="A92" s="258"/>
      <c r="B92" s="116">
        <v>2</v>
      </c>
      <c r="C92" s="115" t="s">
        <v>299</v>
      </c>
      <c r="D92" s="116">
        <v>2</v>
      </c>
      <c r="E92" s="109"/>
      <c r="F92" s="109"/>
      <c r="G92" s="109"/>
      <c r="H92" s="150">
        <v>59016.85</v>
      </c>
      <c r="I92" s="110"/>
      <c r="J92" s="110"/>
      <c r="K92" s="111"/>
      <c r="L92" s="112"/>
    </row>
    <row r="93" spans="1:12" ht="12.75">
      <c r="A93" s="258"/>
      <c r="B93" s="116">
        <v>1</v>
      </c>
      <c r="C93" s="115" t="s">
        <v>305</v>
      </c>
      <c r="D93" s="116">
        <v>1</v>
      </c>
      <c r="E93" s="109"/>
      <c r="F93" s="109"/>
      <c r="G93" s="109"/>
      <c r="H93" s="150">
        <v>29509.7</v>
      </c>
      <c r="I93" s="110"/>
      <c r="J93" s="110"/>
      <c r="K93" s="111"/>
      <c r="L93" s="112"/>
    </row>
    <row r="94" spans="1:12" ht="12.75">
      <c r="A94" s="258"/>
      <c r="B94" s="116">
        <v>1</v>
      </c>
      <c r="C94" s="115" t="s">
        <v>306</v>
      </c>
      <c r="D94" s="116">
        <v>1</v>
      </c>
      <c r="E94" s="109"/>
      <c r="F94" s="109"/>
      <c r="G94" s="109"/>
      <c r="H94" s="150">
        <v>23554.46</v>
      </c>
      <c r="I94" s="110"/>
      <c r="J94" s="110"/>
      <c r="K94" s="111"/>
      <c r="L94" s="112"/>
    </row>
    <row r="95" spans="1:12" ht="12.75">
      <c r="A95" s="258"/>
      <c r="B95" s="116">
        <v>1</v>
      </c>
      <c r="C95" s="115" t="s">
        <v>308</v>
      </c>
      <c r="D95" s="116">
        <v>1</v>
      </c>
      <c r="E95" s="109"/>
      <c r="F95" s="109"/>
      <c r="G95" s="109"/>
      <c r="H95" s="150">
        <v>28276.15</v>
      </c>
      <c r="I95" s="110"/>
      <c r="J95" s="110"/>
      <c r="K95" s="111"/>
      <c r="L95" s="112"/>
    </row>
    <row r="96" spans="1:12" ht="12.75">
      <c r="A96" s="258"/>
      <c r="B96" s="116">
        <v>1</v>
      </c>
      <c r="C96" s="115" t="s">
        <v>310</v>
      </c>
      <c r="D96" s="116">
        <v>1</v>
      </c>
      <c r="E96" s="109"/>
      <c r="F96" s="109"/>
      <c r="G96" s="109"/>
      <c r="H96" s="149">
        <v>26900.06</v>
      </c>
      <c r="I96" s="110"/>
      <c r="J96" s="110"/>
      <c r="K96" s="111"/>
      <c r="L96" s="112"/>
    </row>
    <row r="97" spans="1:14" ht="12.75">
      <c r="A97" s="258"/>
      <c r="B97" s="181">
        <f>SUM(B86:B96)</f>
        <v>18</v>
      </c>
      <c r="C97" s="152"/>
      <c r="D97" s="181">
        <f>SUM(D86:D96)</f>
        <v>18</v>
      </c>
      <c r="E97" s="153"/>
      <c r="F97" s="153"/>
      <c r="G97" s="153"/>
      <c r="H97" s="211">
        <v>553749.66</v>
      </c>
      <c r="I97" s="154"/>
      <c r="J97" s="111"/>
      <c r="K97" s="155"/>
      <c r="L97" s="156"/>
      <c r="M97" s="149"/>
      <c r="N97" s="210"/>
    </row>
    <row r="98" spans="1:12" ht="15" customHeight="1">
      <c r="A98" s="258"/>
      <c r="B98" s="269" t="s">
        <v>229</v>
      </c>
      <c r="C98" s="233"/>
      <c r="D98" s="233"/>
      <c r="E98" s="233"/>
      <c r="F98" s="233"/>
      <c r="G98" s="233"/>
      <c r="H98" s="233"/>
      <c r="I98" s="233"/>
      <c r="J98" s="234"/>
      <c r="K98" s="37"/>
      <c r="L98" s="91"/>
    </row>
    <row r="99" spans="1:12" ht="67.5">
      <c r="A99" s="258"/>
      <c r="B99" s="103" t="s">
        <v>26</v>
      </c>
      <c r="C99" s="84" t="s">
        <v>40</v>
      </c>
      <c r="D99" s="84" t="s">
        <v>29</v>
      </c>
      <c r="E99" s="84" t="s">
        <v>236</v>
      </c>
      <c r="F99" s="84" t="s">
        <v>30</v>
      </c>
      <c r="G99" s="84" t="s">
        <v>237</v>
      </c>
      <c r="H99" s="60" t="s">
        <v>36</v>
      </c>
      <c r="I99" s="60" t="s">
        <v>230</v>
      </c>
      <c r="J99" s="60" t="s">
        <v>231</v>
      </c>
      <c r="K99" s="92"/>
      <c r="L99" s="93"/>
    </row>
    <row r="100" spans="1:12" ht="12.75">
      <c r="A100" s="258"/>
      <c r="B100" s="128">
        <v>1</v>
      </c>
      <c r="C100" s="115" t="s">
        <v>313</v>
      </c>
      <c r="D100" s="116">
        <v>1</v>
      </c>
      <c r="E100" s="109"/>
      <c r="F100" s="109"/>
      <c r="G100" s="109"/>
      <c r="H100" s="109"/>
      <c r="I100" s="110"/>
      <c r="J100" s="110"/>
      <c r="L100" s="93"/>
    </row>
    <row r="101" spans="1:12" ht="12.75">
      <c r="A101" s="258"/>
      <c r="B101" s="128" t="s">
        <v>330</v>
      </c>
      <c r="C101" s="115" t="s">
        <v>302</v>
      </c>
      <c r="D101" s="116">
        <v>2</v>
      </c>
      <c r="E101" s="109"/>
      <c r="F101" s="109"/>
      <c r="G101" s="109"/>
      <c r="H101" s="109"/>
      <c r="I101" s="110"/>
      <c r="J101" s="110"/>
      <c r="L101" s="93"/>
    </row>
    <row r="102" spans="1:12" ht="12.75">
      <c r="A102" s="258"/>
      <c r="B102" s="128" t="s">
        <v>333</v>
      </c>
      <c r="C102" s="115" t="s">
        <v>303</v>
      </c>
      <c r="D102" s="116">
        <v>3</v>
      </c>
      <c r="E102" s="109"/>
      <c r="F102" s="109"/>
      <c r="G102" s="109"/>
      <c r="H102" s="109"/>
      <c r="I102" s="110"/>
      <c r="J102" s="110"/>
      <c r="L102" s="93"/>
    </row>
    <row r="103" spans="1:12" ht="12.75">
      <c r="A103" s="258"/>
      <c r="B103" s="128" t="s">
        <v>338</v>
      </c>
      <c r="C103" s="115" t="s">
        <v>296</v>
      </c>
      <c r="D103" s="116">
        <v>4</v>
      </c>
      <c r="E103" s="109"/>
      <c r="F103" s="109"/>
      <c r="G103" s="109"/>
      <c r="H103" s="109"/>
      <c r="I103" s="110"/>
      <c r="J103" s="110"/>
      <c r="L103" s="93"/>
    </row>
    <row r="104" spans="1:12" ht="12.75">
      <c r="A104" s="258"/>
      <c r="B104" s="128">
        <v>1</v>
      </c>
      <c r="C104" s="115" t="s">
        <v>300</v>
      </c>
      <c r="D104" s="116">
        <v>1</v>
      </c>
      <c r="E104" s="109"/>
      <c r="F104" s="109"/>
      <c r="G104" s="109"/>
      <c r="H104" s="109"/>
      <c r="I104" s="110"/>
      <c r="J104" s="110"/>
      <c r="L104" s="93"/>
    </row>
    <row r="105" spans="1:12" ht="12.75">
      <c r="A105" s="258"/>
      <c r="B105" s="128" t="s">
        <v>330</v>
      </c>
      <c r="C105" s="115" t="s">
        <v>299</v>
      </c>
      <c r="D105" s="116">
        <v>2</v>
      </c>
      <c r="E105" s="109"/>
      <c r="F105" s="109"/>
      <c r="G105" s="109"/>
      <c r="H105" s="109"/>
      <c r="I105" s="110"/>
      <c r="J105" s="110"/>
      <c r="L105" s="93"/>
    </row>
    <row r="106" spans="1:12" ht="12.75">
      <c r="A106" s="258"/>
      <c r="B106" s="128">
        <v>1</v>
      </c>
      <c r="C106" s="115" t="s">
        <v>305</v>
      </c>
      <c r="D106" s="116">
        <v>1</v>
      </c>
      <c r="E106" s="109"/>
      <c r="F106" s="109"/>
      <c r="G106" s="109"/>
      <c r="H106" s="109"/>
      <c r="I106" s="110"/>
      <c r="J106" s="110"/>
      <c r="L106" s="93"/>
    </row>
    <row r="107" spans="1:12" ht="12.75">
      <c r="A107" s="258"/>
      <c r="B107" s="128">
        <v>1</v>
      </c>
      <c r="C107" s="115" t="s">
        <v>306</v>
      </c>
      <c r="D107" s="116">
        <v>1</v>
      </c>
      <c r="E107" s="109"/>
      <c r="F107" s="109"/>
      <c r="G107" s="109"/>
      <c r="H107" s="109"/>
      <c r="I107" s="110"/>
      <c r="J107" s="110"/>
      <c r="L107" s="93"/>
    </row>
    <row r="108" spans="1:12" ht="12.75">
      <c r="A108" s="258"/>
      <c r="B108" s="128">
        <v>1</v>
      </c>
      <c r="C108" s="115" t="s">
        <v>308</v>
      </c>
      <c r="D108" s="116">
        <v>1</v>
      </c>
      <c r="E108" s="109"/>
      <c r="F108" s="109"/>
      <c r="G108" s="109"/>
      <c r="H108" s="109"/>
      <c r="I108" s="110"/>
      <c r="J108" s="110"/>
      <c r="L108" s="93"/>
    </row>
    <row r="109" spans="1:12" ht="12.75">
      <c r="A109" s="258"/>
      <c r="B109" s="128">
        <v>1</v>
      </c>
      <c r="C109" s="115" t="s">
        <v>310</v>
      </c>
      <c r="D109" s="116">
        <v>1</v>
      </c>
      <c r="E109" s="109"/>
      <c r="F109" s="109"/>
      <c r="G109" s="109"/>
      <c r="H109" s="109"/>
      <c r="I109" s="110"/>
      <c r="J109" s="110"/>
      <c r="L109" s="93"/>
    </row>
    <row r="110" spans="1:12" ht="12.75">
      <c r="A110" s="258"/>
      <c r="B110" s="181">
        <v>17</v>
      </c>
      <c r="C110" s="152"/>
      <c r="D110" s="181">
        <f>SUM(D99:D109)</f>
        <v>17</v>
      </c>
      <c r="E110" s="153"/>
      <c r="F110" s="153"/>
      <c r="G110" s="153"/>
      <c r="H110" s="153"/>
      <c r="I110" s="154"/>
      <c r="J110" s="111"/>
      <c r="L110" s="93"/>
    </row>
    <row r="111" spans="1:12" ht="15" customHeight="1">
      <c r="A111" s="258"/>
      <c r="B111" s="269" t="s">
        <v>329</v>
      </c>
      <c r="C111" s="233"/>
      <c r="D111" s="233"/>
      <c r="E111" s="233"/>
      <c r="F111" s="233"/>
      <c r="G111" s="233"/>
      <c r="H111" s="233"/>
      <c r="I111" s="233"/>
      <c r="J111" s="234"/>
      <c r="L111" s="93"/>
    </row>
    <row r="112" spans="1:12" ht="67.5">
      <c r="A112" s="258"/>
      <c r="B112" s="103" t="s">
        <v>26</v>
      </c>
      <c r="C112" s="84" t="s">
        <v>40</v>
      </c>
      <c r="D112" s="84" t="s">
        <v>29</v>
      </c>
      <c r="E112" s="84" t="s">
        <v>236</v>
      </c>
      <c r="F112" s="84" t="s">
        <v>30</v>
      </c>
      <c r="G112" s="84" t="s">
        <v>237</v>
      </c>
      <c r="H112" s="60" t="s">
        <v>36</v>
      </c>
      <c r="I112" s="60" t="s">
        <v>230</v>
      </c>
      <c r="J112" s="60" t="s">
        <v>231</v>
      </c>
      <c r="L112" s="93"/>
    </row>
    <row r="113" spans="1:12" ht="12.75">
      <c r="A113" s="258"/>
      <c r="B113" s="128">
        <v>1</v>
      </c>
      <c r="C113" s="115" t="s">
        <v>313</v>
      </c>
      <c r="D113" s="116">
        <v>1</v>
      </c>
      <c r="E113" s="109"/>
      <c r="F113" s="109"/>
      <c r="G113" s="109"/>
      <c r="H113" s="109"/>
      <c r="I113" s="110"/>
      <c r="J113" s="110"/>
      <c r="L113" s="93"/>
    </row>
    <row r="114" spans="1:12" ht="12.75">
      <c r="A114" s="258"/>
      <c r="B114" s="128" t="s">
        <v>330</v>
      </c>
      <c r="C114" s="115" t="s">
        <v>302</v>
      </c>
      <c r="D114" s="116">
        <v>2</v>
      </c>
      <c r="E114" s="109"/>
      <c r="F114" s="109"/>
      <c r="G114" s="109"/>
      <c r="H114" s="109"/>
      <c r="I114" s="110"/>
      <c r="J114" s="110"/>
      <c r="L114" s="93"/>
    </row>
    <row r="115" spans="1:12" ht="12.75">
      <c r="A115" s="258"/>
      <c r="B115" s="128" t="s">
        <v>333</v>
      </c>
      <c r="C115" s="115" t="s">
        <v>303</v>
      </c>
      <c r="D115" s="116">
        <v>3</v>
      </c>
      <c r="E115" s="109"/>
      <c r="F115" s="109"/>
      <c r="G115" s="109"/>
      <c r="H115" s="109"/>
      <c r="I115" s="110"/>
      <c r="J115" s="110"/>
      <c r="L115" s="93"/>
    </row>
    <row r="116" spans="1:12" ht="12.75">
      <c r="A116" s="258"/>
      <c r="B116" s="128" t="s">
        <v>338</v>
      </c>
      <c r="C116" s="115" t="s">
        <v>296</v>
      </c>
      <c r="D116" s="116">
        <v>4</v>
      </c>
      <c r="E116" s="109"/>
      <c r="F116" s="109"/>
      <c r="G116" s="109"/>
      <c r="H116" s="109"/>
      <c r="I116" s="110"/>
      <c r="J116" s="110"/>
      <c r="L116" s="93"/>
    </row>
    <row r="117" spans="1:12" ht="12.75">
      <c r="A117" s="258"/>
      <c r="B117" s="128">
        <v>1</v>
      </c>
      <c r="C117" s="115" t="s">
        <v>300</v>
      </c>
      <c r="D117" s="116">
        <v>1</v>
      </c>
      <c r="E117" s="109"/>
      <c r="F117" s="109"/>
      <c r="G117" s="109"/>
      <c r="H117" s="109"/>
      <c r="I117" s="110"/>
      <c r="J117" s="110"/>
      <c r="L117" s="93"/>
    </row>
    <row r="118" spans="1:12" ht="12.75">
      <c r="A118" s="258"/>
      <c r="B118" s="128" t="s">
        <v>330</v>
      </c>
      <c r="C118" s="115" t="s">
        <v>299</v>
      </c>
      <c r="D118" s="116">
        <v>2</v>
      </c>
      <c r="E118" s="109"/>
      <c r="F118" s="109"/>
      <c r="G118" s="109"/>
      <c r="H118" s="109"/>
      <c r="I118" s="110"/>
      <c r="J118" s="110"/>
      <c r="L118" s="93"/>
    </row>
    <row r="119" spans="1:12" ht="12.75">
      <c r="A119" s="258"/>
      <c r="B119" s="128">
        <v>1</v>
      </c>
      <c r="C119" s="115" t="s">
        <v>305</v>
      </c>
      <c r="D119" s="116">
        <v>1</v>
      </c>
      <c r="E119" s="109"/>
      <c r="F119" s="109"/>
      <c r="G119" s="109"/>
      <c r="H119" s="109"/>
      <c r="I119" s="110"/>
      <c r="J119" s="110"/>
      <c r="L119" s="93"/>
    </row>
    <row r="120" spans="1:12" ht="12.75">
      <c r="A120" s="258"/>
      <c r="B120" s="128">
        <v>1</v>
      </c>
      <c r="C120" s="115" t="s">
        <v>306</v>
      </c>
      <c r="D120" s="116">
        <v>1</v>
      </c>
      <c r="E120" s="109"/>
      <c r="F120" s="109"/>
      <c r="G120" s="109"/>
      <c r="H120" s="109"/>
      <c r="I120" s="110"/>
      <c r="J120" s="110"/>
      <c r="L120" s="93"/>
    </row>
    <row r="121" spans="1:12" ht="12.75">
      <c r="A121" s="258"/>
      <c r="B121" s="128">
        <v>1</v>
      </c>
      <c r="C121" s="115" t="s">
        <v>308</v>
      </c>
      <c r="D121" s="116">
        <v>1</v>
      </c>
      <c r="E121" s="109"/>
      <c r="F121" s="109"/>
      <c r="G121" s="109"/>
      <c r="H121" s="109"/>
      <c r="I121" s="110"/>
      <c r="J121" s="110"/>
      <c r="L121" s="93"/>
    </row>
    <row r="122" spans="1:12" ht="13.5" thickBot="1">
      <c r="A122" s="259"/>
      <c r="B122" s="128">
        <v>1</v>
      </c>
      <c r="C122" s="115" t="s">
        <v>310</v>
      </c>
      <c r="D122" s="116">
        <v>1</v>
      </c>
      <c r="E122" s="109"/>
      <c r="F122" s="109"/>
      <c r="G122" s="109"/>
      <c r="H122" s="109"/>
      <c r="I122" s="110"/>
      <c r="J122" s="110"/>
      <c r="L122" s="93"/>
    </row>
    <row r="123" spans="1:12" ht="13.5" thickBot="1">
      <c r="A123" s="171"/>
      <c r="B123" s="187">
        <v>17</v>
      </c>
      <c r="C123" s="186"/>
      <c r="D123" s="187">
        <f>SUM(D113:D122)</f>
        <v>17</v>
      </c>
      <c r="E123" s="182"/>
      <c r="F123" s="182"/>
      <c r="G123" s="182"/>
      <c r="H123" s="182"/>
      <c r="I123" s="183"/>
      <c r="J123" s="184"/>
      <c r="L123" s="93"/>
    </row>
    <row r="124" spans="1:12" ht="15.75" customHeight="1">
      <c r="A124" s="257" t="s">
        <v>281</v>
      </c>
      <c r="B124" s="263" t="s">
        <v>123</v>
      </c>
      <c r="C124" s="264"/>
      <c r="D124" s="264"/>
      <c r="E124" s="264"/>
      <c r="F124" s="264"/>
      <c r="G124" s="264"/>
      <c r="H124" s="264"/>
      <c r="I124" s="264"/>
      <c r="J124" s="265"/>
      <c r="K124" s="85"/>
      <c r="L124" s="86"/>
    </row>
    <row r="125" spans="1:12" ht="15.75" customHeight="1">
      <c r="A125" s="260"/>
      <c r="B125" s="266" t="s">
        <v>290</v>
      </c>
      <c r="C125" s="267"/>
      <c r="D125" s="267"/>
      <c r="E125" s="267"/>
      <c r="F125" s="267"/>
      <c r="G125" s="267"/>
      <c r="H125" s="267"/>
      <c r="I125" s="267"/>
      <c r="J125" s="268"/>
      <c r="K125" s="89"/>
      <c r="L125" s="90"/>
    </row>
    <row r="126" spans="1:12" ht="33.75">
      <c r="A126" s="260"/>
      <c r="B126" s="78" t="s">
        <v>56</v>
      </c>
      <c r="C126" s="79" t="s">
        <v>57</v>
      </c>
      <c r="D126" s="79" t="s">
        <v>58</v>
      </c>
      <c r="E126" s="79" t="s">
        <v>59</v>
      </c>
      <c r="F126" s="79" t="s">
        <v>60</v>
      </c>
      <c r="G126" s="79" t="s">
        <v>61</v>
      </c>
      <c r="H126" s="79" t="s">
        <v>62</v>
      </c>
      <c r="I126" s="79" t="s">
        <v>63</v>
      </c>
      <c r="J126" s="79" t="s">
        <v>288</v>
      </c>
      <c r="K126" s="87"/>
      <c r="L126" s="88"/>
    </row>
    <row r="127" spans="1:12" ht="12.75">
      <c r="A127" s="260"/>
      <c r="B127" s="70"/>
      <c r="C127" s="71"/>
      <c r="D127" s="71"/>
      <c r="E127" s="71"/>
      <c r="F127" s="71"/>
      <c r="G127" s="71"/>
      <c r="H127" s="71"/>
      <c r="I127" s="71"/>
      <c r="J127" s="71"/>
      <c r="K127" s="89"/>
      <c r="L127" s="90"/>
    </row>
    <row r="128" spans="1:12" ht="15.75">
      <c r="A128" s="260"/>
      <c r="B128" s="266" t="s">
        <v>278</v>
      </c>
      <c r="C128" s="267"/>
      <c r="D128" s="267"/>
      <c r="E128" s="267"/>
      <c r="F128" s="267"/>
      <c r="G128" s="267"/>
      <c r="H128" s="267"/>
      <c r="I128" s="267"/>
      <c r="J128" s="268"/>
      <c r="K128" s="89"/>
      <c r="L128" s="90"/>
    </row>
    <row r="129" spans="1:12" ht="15.75">
      <c r="A129" s="260"/>
      <c r="B129" s="262" t="s">
        <v>25</v>
      </c>
      <c r="C129" s="249"/>
      <c r="D129" s="249"/>
      <c r="E129" s="249"/>
      <c r="F129" s="249"/>
      <c r="G129" s="249"/>
      <c r="H129" s="249"/>
      <c r="I129" s="249"/>
      <c r="J129" s="223"/>
      <c r="K129" s="37"/>
      <c r="L129" s="91"/>
    </row>
    <row r="130" spans="1:12" ht="90">
      <c r="A130" s="260"/>
      <c r="B130" s="100" t="s">
        <v>52</v>
      </c>
      <c r="C130" s="60" t="s">
        <v>53</v>
      </c>
      <c r="D130" s="60" t="s">
        <v>38</v>
      </c>
      <c r="E130" s="60" t="s">
        <v>228</v>
      </c>
      <c r="F130" s="60" t="s">
        <v>27</v>
      </c>
      <c r="G130" s="60" t="s">
        <v>36</v>
      </c>
      <c r="H130" s="60" t="s">
        <v>230</v>
      </c>
      <c r="I130" s="60" t="s">
        <v>231</v>
      </c>
      <c r="J130" s="60" t="s">
        <v>37</v>
      </c>
      <c r="K130" s="92"/>
      <c r="L130" s="93"/>
    </row>
    <row r="131" spans="1:12" ht="12.75">
      <c r="A131" s="260"/>
      <c r="B131" s="101"/>
      <c r="C131" s="68"/>
      <c r="D131" s="68"/>
      <c r="E131" s="68"/>
      <c r="F131" s="68"/>
      <c r="G131" s="68"/>
      <c r="H131" s="68"/>
      <c r="I131" s="68"/>
      <c r="J131" s="68"/>
      <c r="K131" s="94"/>
      <c r="L131" s="95"/>
    </row>
    <row r="132" spans="1:12" ht="15" customHeight="1">
      <c r="A132" s="260"/>
      <c r="B132" s="269" t="s">
        <v>229</v>
      </c>
      <c r="C132" s="233"/>
      <c r="D132" s="233"/>
      <c r="E132" s="233"/>
      <c r="F132" s="233"/>
      <c r="G132" s="233"/>
      <c r="H132" s="234"/>
      <c r="I132" s="37"/>
      <c r="J132" s="37"/>
      <c r="K132" s="37"/>
      <c r="L132" s="91"/>
    </row>
    <row r="133" spans="1:12" ht="56.25">
      <c r="A133" s="260"/>
      <c r="B133" s="100" t="s">
        <v>52</v>
      </c>
      <c r="C133" s="60" t="s">
        <v>53</v>
      </c>
      <c r="D133" s="60" t="s">
        <v>38</v>
      </c>
      <c r="E133" s="60" t="s">
        <v>54</v>
      </c>
      <c r="F133" s="60" t="s">
        <v>36</v>
      </c>
      <c r="G133" s="60" t="s">
        <v>230</v>
      </c>
      <c r="H133" s="60" t="s">
        <v>231</v>
      </c>
      <c r="I133" s="92"/>
      <c r="J133" s="92"/>
      <c r="K133" s="92"/>
      <c r="L133" s="93"/>
    </row>
    <row r="134" spans="1:12" ht="12.75">
      <c r="A134" s="260"/>
      <c r="B134" s="101"/>
      <c r="C134" s="68"/>
      <c r="D134" s="68"/>
      <c r="E134" s="68"/>
      <c r="F134" s="68"/>
      <c r="G134" s="68"/>
      <c r="H134" s="68"/>
      <c r="I134" s="37"/>
      <c r="J134" s="37"/>
      <c r="K134" s="37"/>
      <c r="L134" s="91"/>
    </row>
    <row r="135" spans="1:12" ht="15" customHeight="1">
      <c r="A135" s="260"/>
      <c r="B135" s="269" t="s">
        <v>329</v>
      </c>
      <c r="C135" s="233"/>
      <c r="D135" s="233"/>
      <c r="E135" s="233"/>
      <c r="F135" s="233"/>
      <c r="G135" s="233"/>
      <c r="H135" s="234"/>
      <c r="I135" s="37"/>
      <c r="J135" s="37"/>
      <c r="K135" s="37"/>
      <c r="L135" s="91"/>
    </row>
    <row r="136" spans="1:12" ht="56.25">
      <c r="A136" s="260"/>
      <c r="B136" s="102" t="s">
        <v>52</v>
      </c>
      <c r="C136" s="82" t="s">
        <v>53</v>
      </c>
      <c r="D136" s="82" t="s">
        <v>38</v>
      </c>
      <c r="E136" s="82" t="s">
        <v>54</v>
      </c>
      <c r="F136" s="82" t="s">
        <v>36</v>
      </c>
      <c r="G136" s="82" t="s">
        <v>230</v>
      </c>
      <c r="H136" s="82" t="s">
        <v>231</v>
      </c>
      <c r="I136" s="92"/>
      <c r="J136" s="92"/>
      <c r="K136" s="92"/>
      <c r="L136" s="93"/>
    </row>
    <row r="137" spans="1:12" ht="16.5" thickBot="1">
      <c r="A137" s="261"/>
      <c r="B137" s="104"/>
      <c r="C137" s="105"/>
      <c r="D137" s="105"/>
      <c r="E137" s="105"/>
      <c r="F137" s="76"/>
      <c r="G137" s="97"/>
      <c r="H137" s="76"/>
      <c r="I137" s="98"/>
      <c r="J137" s="98"/>
      <c r="K137" s="98"/>
      <c r="L137" s="99"/>
    </row>
    <row r="138" spans="1:12" ht="15" customHeight="1">
      <c r="A138" s="257" t="s">
        <v>281</v>
      </c>
      <c r="B138" s="270" t="s">
        <v>28</v>
      </c>
      <c r="C138" s="271"/>
      <c r="D138" s="271"/>
      <c r="E138" s="271"/>
      <c r="F138" s="271"/>
      <c r="G138" s="271"/>
      <c r="H138" s="271"/>
      <c r="I138" s="271"/>
      <c r="J138" s="271"/>
      <c r="K138" s="271"/>
      <c r="L138" s="272"/>
    </row>
    <row r="139" spans="1:12" ht="15.75">
      <c r="A139" s="260"/>
      <c r="B139" s="269" t="s">
        <v>123</v>
      </c>
      <c r="C139" s="233"/>
      <c r="D139" s="233"/>
      <c r="E139" s="233"/>
      <c r="F139" s="233"/>
      <c r="G139" s="233"/>
      <c r="H139" s="233"/>
      <c r="I139" s="233"/>
      <c r="J139" s="233"/>
      <c r="K139" s="233"/>
      <c r="L139" s="275"/>
    </row>
    <row r="140" spans="1:12" ht="78.75">
      <c r="A140" s="260"/>
      <c r="B140" s="103" t="s">
        <v>26</v>
      </c>
      <c r="C140" s="84" t="s">
        <v>40</v>
      </c>
      <c r="D140" s="84" t="s">
        <v>29</v>
      </c>
      <c r="E140" s="84" t="s">
        <v>236</v>
      </c>
      <c r="F140" s="84" t="s">
        <v>30</v>
      </c>
      <c r="G140" s="84" t="s">
        <v>237</v>
      </c>
      <c r="H140" s="84" t="s">
        <v>27</v>
      </c>
      <c r="I140" s="60" t="s">
        <v>36</v>
      </c>
      <c r="J140" s="60" t="s">
        <v>230</v>
      </c>
      <c r="K140" s="60" t="s">
        <v>231</v>
      </c>
      <c r="L140" s="81" t="s">
        <v>37</v>
      </c>
    </row>
    <row r="141" spans="1:12" ht="12.75">
      <c r="A141" s="260"/>
      <c r="B141" s="116">
        <v>1</v>
      </c>
      <c r="C141" s="115" t="s">
        <v>321</v>
      </c>
      <c r="D141" s="116">
        <v>1</v>
      </c>
      <c r="E141" s="109"/>
      <c r="F141" s="109"/>
      <c r="G141" s="109"/>
      <c r="H141" s="150">
        <v>55334.54</v>
      </c>
      <c r="I141" s="110"/>
      <c r="J141" s="110"/>
      <c r="K141" s="111"/>
      <c r="L141" s="112"/>
    </row>
    <row r="142" spans="1:12" ht="12.75">
      <c r="A142" s="260"/>
      <c r="B142" s="116">
        <v>1</v>
      </c>
      <c r="C142" s="115" t="s">
        <v>313</v>
      </c>
      <c r="D142" s="116">
        <v>1</v>
      </c>
      <c r="E142" s="109"/>
      <c r="F142" s="109"/>
      <c r="G142" s="109"/>
      <c r="H142" s="150">
        <v>42511.85</v>
      </c>
      <c r="I142" s="110"/>
      <c r="J142" s="110"/>
      <c r="K142" s="111"/>
      <c r="L142" s="112"/>
    </row>
    <row r="143" spans="1:12" ht="12.75">
      <c r="A143" s="260"/>
      <c r="B143" s="116">
        <v>1</v>
      </c>
      <c r="C143" s="115" t="s">
        <v>296</v>
      </c>
      <c r="D143" s="116">
        <v>1</v>
      </c>
      <c r="E143" s="22"/>
      <c r="F143" s="22"/>
      <c r="G143" s="22"/>
      <c r="H143" s="150">
        <v>29152.47</v>
      </c>
      <c r="I143" s="83"/>
      <c r="J143" s="14"/>
      <c r="K143" s="73"/>
      <c r="L143" s="96"/>
    </row>
    <row r="144" spans="1:14" ht="12.75">
      <c r="A144" s="260"/>
      <c r="B144" s="181">
        <f>SUM(B141:B143)</f>
        <v>3</v>
      </c>
      <c r="C144" s="152"/>
      <c r="D144" s="181">
        <f>SUM(D141:D143)</f>
        <v>3</v>
      </c>
      <c r="E144" s="157"/>
      <c r="F144" s="157"/>
      <c r="G144" s="157"/>
      <c r="H144" s="210">
        <v>126998.86</v>
      </c>
      <c r="I144" s="158"/>
      <c r="J144" s="159"/>
      <c r="K144" s="160"/>
      <c r="L144" s="161"/>
      <c r="N144" s="210"/>
    </row>
    <row r="145" spans="1:12" ht="15" customHeight="1">
      <c r="A145" s="260"/>
      <c r="B145" s="269" t="s">
        <v>229</v>
      </c>
      <c r="C145" s="233"/>
      <c r="D145" s="233"/>
      <c r="E145" s="233"/>
      <c r="F145" s="233"/>
      <c r="G145" s="233"/>
      <c r="H145" s="233"/>
      <c r="I145" s="233"/>
      <c r="J145" s="234"/>
      <c r="K145" s="37"/>
      <c r="L145" s="91"/>
    </row>
    <row r="146" spans="1:12" ht="67.5">
      <c r="A146" s="260"/>
      <c r="B146" s="103" t="s">
        <v>26</v>
      </c>
      <c r="C146" s="84" t="s">
        <v>40</v>
      </c>
      <c r="D146" s="84" t="s">
        <v>29</v>
      </c>
      <c r="E146" s="84" t="s">
        <v>236</v>
      </c>
      <c r="F146" s="84" t="s">
        <v>30</v>
      </c>
      <c r="G146" s="84" t="s">
        <v>237</v>
      </c>
      <c r="H146" s="60" t="s">
        <v>36</v>
      </c>
      <c r="I146" s="60" t="s">
        <v>230</v>
      </c>
      <c r="J146" s="60" t="s">
        <v>231</v>
      </c>
      <c r="K146" s="92"/>
      <c r="L146" s="93"/>
    </row>
    <row r="147" spans="1:12" ht="12.75">
      <c r="A147" s="260"/>
      <c r="B147" s="128">
        <v>1</v>
      </c>
      <c r="C147" s="115" t="s">
        <v>321</v>
      </c>
      <c r="D147" s="116">
        <v>1</v>
      </c>
      <c r="E147" s="109"/>
      <c r="F147" s="109"/>
      <c r="G147" s="109"/>
      <c r="H147" s="109"/>
      <c r="I147" s="110"/>
      <c r="J147" s="110"/>
      <c r="L147" s="93"/>
    </row>
    <row r="148" spans="1:12" ht="12.75">
      <c r="A148" s="260"/>
      <c r="B148" s="128">
        <v>1</v>
      </c>
      <c r="C148" s="115" t="s">
        <v>313</v>
      </c>
      <c r="D148" s="116">
        <v>1</v>
      </c>
      <c r="E148" s="109"/>
      <c r="F148" s="109"/>
      <c r="G148" s="109"/>
      <c r="H148" s="109"/>
      <c r="I148" s="110"/>
      <c r="J148" s="110"/>
      <c r="L148" s="93"/>
    </row>
    <row r="149" spans="1:12" ht="12.75">
      <c r="A149" s="260"/>
      <c r="B149" s="128">
        <v>1</v>
      </c>
      <c r="C149" s="115" t="s">
        <v>296</v>
      </c>
      <c r="D149" s="116">
        <v>1</v>
      </c>
      <c r="E149" s="22"/>
      <c r="F149" s="22"/>
      <c r="G149" s="22"/>
      <c r="H149" s="22"/>
      <c r="I149" s="83"/>
      <c r="J149" s="14"/>
      <c r="L149" s="93"/>
    </row>
    <row r="150" spans="1:12" ht="12.75">
      <c r="A150" s="260"/>
      <c r="B150" s="181">
        <f>SUM(B147:B149)</f>
        <v>3</v>
      </c>
      <c r="C150" s="152"/>
      <c r="D150" s="181">
        <f>SUM(D147:D149)</f>
        <v>3</v>
      </c>
      <c r="E150" s="157"/>
      <c r="F150" s="157"/>
      <c r="G150" s="157"/>
      <c r="H150" s="157"/>
      <c r="I150" s="158"/>
      <c r="J150" s="159"/>
      <c r="L150" s="93"/>
    </row>
    <row r="151" spans="1:12" ht="15" customHeight="1">
      <c r="A151" s="260"/>
      <c r="B151" s="269" t="s">
        <v>329</v>
      </c>
      <c r="C151" s="233"/>
      <c r="D151" s="233"/>
      <c r="E151" s="233"/>
      <c r="F151" s="233"/>
      <c r="G151" s="233"/>
      <c r="H151" s="233"/>
      <c r="I151" s="233"/>
      <c r="J151" s="234"/>
      <c r="L151" s="93"/>
    </row>
    <row r="152" spans="1:12" ht="67.5">
      <c r="A152" s="260"/>
      <c r="B152" s="103" t="s">
        <v>26</v>
      </c>
      <c r="C152" s="84" t="s">
        <v>40</v>
      </c>
      <c r="D152" s="84" t="s">
        <v>29</v>
      </c>
      <c r="E152" s="84" t="s">
        <v>236</v>
      </c>
      <c r="F152" s="84" t="s">
        <v>30</v>
      </c>
      <c r="G152" s="84" t="s">
        <v>237</v>
      </c>
      <c r="H152" s="60" t="s">
        <v>36</v>
      </c>
      <c r="I152" s="60" t="s">
        <v>230</v>
      </c>
      <c r="J152" s="60" t="s">
        <v>231</v>
      </c>
      <c r="L152" s="93"/>
    </row>
    <row r="153" spans="1:12" ht="12.75">
      <c r="A153" s="260"/>
      <c r="B153" s="128">
        <v>1</v>
      </c>
      <c r="C153" s="115" t="s">
        <v>321</v>
      </c>
      <c r="D153" s="116">
        <v>1</v>
      </c>
      <c r="E153" s="109"/>
      <c r="F153" s="109"/>
      <c r="G153" s="109"/>
      <c r="H153" s="109"/>
      <c r="I153" s="110"/>
      <c r="J153" s="110"/>
      <c r="L153" s="93"/>
    </row>
    <row r="154" spans="1:12" ht="12.75">
      <c r="A154" s="260"/>
      <c r="B154" s="128">
        <v>1</v>
      </c>
      <c r="C154" s="115" t="s">
        <v>313</v>
      </c>
      <c r="D154" s="116">
        <v>1</v>
      </c>
      <c r="E154" s="109"/>
      <c r="F154" s="109"/>
      <c r="G154" s="109"/>
      <c r="H154" s="109"/>
      <c r="I154" s="110"/>
      <c r="J154" s="110"/>
      <c r="L154" s="93"/>
    </row>
    <row r="155" spans="1:12" ht="13.5" thickBot="1">
      <c r="A155" s="261"/>
      <c r="B155" s="128">
        <v>1</v>
      </c>
      <c r="C155" s="115" t="s">
        <v>296</v>
      </c>
      <c r="D155" s="116">
        <v>1</v>
      </c>
      <c r="E155" s="22"/>
      <c r="F155" s="22"/>
      <c r="G155" s="22"/>
      <c r="H155" s="22"/>
      <c r="I155" s="83"/>
      <c r="J155" s="14"/>
      <c r="L155" s="93"/>
    </row>
    <row r="156" spans="1:12" ht="13.5" thickBot="1">
      <c r="A156" s="170"/>
      <c r="B156" s="181">
        <f>SUM(B153:B155)</f>
        <v>3</v>
      </c>
      <c r="C156" s="152"/>
      <c r="D156" s="181">
        <f>SUM(D153:D155)</f>
        <v>3</v>
      </c>
      <c r="E156" s="188"/>
      <c r="F156" s="188"/>
      <c r="G156" s="188"/>
      <c r="H156" s="188"/>
      <c r="I156" s="189"/>
      <c r="J156" s="190"/>
      <c r="L156" s="93"/>
    </row>
    <row r="157" spans="1:12" ht="15.75" customHeight="1">
      <c r="A157" s="257" t="s">
        <v>282</v>
      </c>
      <c r="B157" s="263" t="s">
        <v>123</v>
      </c>
      <c r="C157" s="264"/>
      <c r="D157" s="264"/>
      <c r="E157" s="264"/>
      <c r="F157" s="264"/>
      <c r="G157" s="264"/>
      <c r="H157" s="264"/>
      <c r="I157" s="264"/>
      <c r="J157" s="265"/>
      <c r="K157" s="85"/>
      <c r="L157" s="86"/>
    </row>
    <row r="158" spans="1:12" ht="15.75" customHeight="1">
      <c r="A158" s="260"/>
      <c r="B158" s="266" t="s">
        <v>290</v>
      </c>
      <c r="C158" s="267"/>
      <c r="D158" s="267"/>
      <c r="E158" s="267"/>
      <c r="F158" s="267"/>
      <c r="G158" s="267"/>
      <c r="H158" s="267"/>
      <c r="I158" s="267"/>
      <c r="J158" s="268"/>
      <c r="K158" s="89"/>
      <c r="L158" s="90"/>
    </row>
    <row r="159" spans="1:12" ht="52.5" customHeight="1">
      <c r="A159" s="260"/>
      <c r="B159" s="78" t="s">
        <v>56</v>
      </c>
      <c r="C159" s="79" t="s">
        <v>57</v>
      </c>
      <c r="D159" s="79" t="s">
        <v>58</v>
      </c>
      <c r="E159" s="79" t="s">
        <v>59</v>
      </c>
      <c r="F159" s="79" t="s">
        <v>60</v>
      </c>
      <c r="G159" s="79" t="s">
        <v>61</v>
      </c>
      <c r="H159" s="79" t="s">
        <v>62</v>
      </c>
      <c r="I159" s="79" t="s">
        <v>63</v>
      </c>
      <c r="J159" s="79" t="s">
        <v>288</v>
      </c>
      <c r="K159" s="87"/>
      <c r="L159" s="88"/>
    </row>
    <row r="160" spans="1:12" ht="12.75">
      <c r="A160" s="260"/>
      <c r="B160" s="70"/>
      <c r="C160" s="71"/>
      <c r="D160" s="71"/>
      <c r="E160" s="71"/>
      <c r="F160" s="71"/>
      <c r="G160" s="71"/>
      <c r="H160" s="71"/>
      <c r="I160" s="71"/>
      <c r="J160" s="71"/>
      <c r="K160" s="89"/>
      <c r="L160" s="90"/>
    </row>
    <row r="161" spans="1:12" ht="15.75">
      <c r="A161" s="260"/>
      <c r="B161" s="266" t="s">
        <v>278</v>
      </c>
      <c r="C161" s="267"/>
      <c r="D161" s="267"/>
      <c r="E161" s="267"/>
      <c r="F161" s="267"/>
      <c r="G161" s="267"/>
      <c r="H161" s="267"/>
      <c r="I161" s="267"/>
      <c r="J161" s="268"/>
      <c r="K161" s="89"/>
      <c r="L161" s="90"/>
    </row>
    <row r="162" spans="1:12" ht="15.75">
      <c r="A162" s="260"/>
      <c r="B162" s="262" t="s">
        <v>25</v>
      </c>
      <c r="C162" s="249"/>
      <c r="D162" s="249"/>
      <c r="E162" s="249"/>
      <c r="F162" s="249"/>
      <c r="G162" s="249"/>
      <c r="H162" s="249"/>
      <c r="I162" s="249"/>
      <c r="J162" s="223"/>
      <c r="K162" s="37"/>
      <c r="L162" s="91"/>
    </row>
    <row r="163" spans="1:12" ht="90">
      <c r="A163" s="260"/>
      <c r="B163" s="100" t="s">
        <v>52</v>
      </c>
      <c r="C163" s="60" t="s">
        <v>53</v>
      </c>
      <c r="D163" s="60" t="s">
        <v>38</v>
      </c>
      <c r="E163" s="60" t="s">
        <v>228</v>
      </c>
      <c r="F163" s="60" t="s">
        <v>27</v>
      </c>
      <c r="G163" s="60" t="s">
        <v>36</v>
      </c>
      <c r="H163" s="60" t="s">
        <v>230</v>
      </c>
      <c r="I163" s="60" t="s">
        <v>231</v>
      </c>
      <c r="J163" s="60" t="s">
        <v>37</v>
      </c>
      <c r="K163" s="92"/>
      <c r="L163" s="93"/>
    </row>
    <row r="164" spans="1:12" ht="12.75">
      <c r="A164" s="260"/>
      <c r="B164" s="101"/>
      <c r="C164" s="68"/>
      <c r="D164" s="68"/>
      <c r="E164" s="68"/>
      <c r="F164" s="68"/>
      <c r="G164" s="68"/>
      <c r="H164" s="68"/>
      <c r="I164" s="68"/>
      <c r="J164" s="68"/>
      <c r="K164" s="94"/>
      <c r="L164" s="95"/>
    </row>
    <row r="165" spans="1:12" ht="15" customHeight="1">
      <c r="A165" s="260"/>
      <c r="B165" s="269" t="s">
        <v>229</v>
      </c>
      <c r="C165" s="233"/>
      <c r="D165" s="233"/>
      <c r="E165" s="233"/>
      <c r="F165" s="233"/>
      <c r="G165" s="233"/>
      <c r="H165" s="234"/>
      <c r="I165" s="37"/>
      <c r="J165" s="37"/>
      <c r="K165" s="37"/>
      <c r="L165" s="91"/>
    </row>
    <row r="166" spans="1:12" ht="56.25">
      <c r="A166" s="260"/>
      <c r="B166" s="100" t="s">
        <v>52</v>
      </c>
      <c r="C166" s="60" t="s">
        <v>53</v>
      </c>
      <c r="D166" s="60" t="s">
        <v>38</v>
      </c>
      <c r="E166" s="60" t="s">
        <v>54</v>
      </c>
      <c r="F166" s="60" t="s">
        <v>36</v>
      </c>
      <c r="G166" s="60" t="s">
        <v>230</v>
      </c>
      <c r="H166" s="60" t="s">
        <v>231</v>
      </c>
      <c r="I166" s="92"/>
      <c r="J166" s="92"/>
      <c r="K166" s="92"/>
      <c r="L166" s="93"/>
    </row>
    <row r="167" spans="1:12" ht="12.75">
      <c r="A167" s="260"/>
      <c r="B167" s="101"/>
      <c r="C167" s="68"/>
      <c r="D167" s="68"/>
      <c r="E167" s="68"/>
      <c r="F167" s="68"/>
      <c r="G167" s="68"/>
      <c r="H167" s="68"/>
      <c r="I167" s="37"/>
      <c r="J167" s="37"/>
      <c r="K167" s="37"/>
      <c r="L167" s="91"/>
    </row>
    <row r="168" spans="1:12" ht="15" customHeight="1">
      <c r="A168" s="260"/>
      <c r="B168" s="269" t="s">
        <v>329</v>
      </c>
      <c r="C168" s="233"/>
      <c r="D168" s="233"/>
      <c r="E168" s="233"/>
      <c r="F168" s="233"/>
      <c r="G168" s="233"/>
      <c r="H168" s="234"/>
      <c r="I168" s="37"/>
      <c r="J168" s="37"/>
      <c r="K168" s="37"/>
      <c r="L168" s="91"/>
    </row>
    <row r="169" spans="1:12" ht="56.25">
      <c r="A169" s="260"/>
      <c r="B169" s="102" t="s">
        <v>52</v>
      </c>
      <c r="C169" s="82" t="s">
        <v>53</v>
      </c>
      <c r="D169" s="82" t="s">
        <v>38</v>
      </c>
      <c r="E169" s="82" t="s">
        <v>54</v>
      </c>
      <c r="F169" s="82" t="s">
        <v>36</v>
      </c>
      <c r="G169" s="82" t="s">
        <v>230</v>
      </c>
      <c r="H169" s="82" t="s">
        <v>231</v>
      </c>
      <c r="I169" s="92"/>
      <c r="J169" s="92"/>
      <c r="K169" s="92"/>
      <c r="L169" s="93"/>
    </row>
    <row r="170" spans="1:12" ht="16.5" thickBot="1">
      <c r="A170" s="261"/>
      <c r="B170" s="104"/>
      <c r="C170" s="105"/>
      <c r="D170" s="105"/>
      <c r="E170" s="105"/>
      <c r="F170" s="76"/>
      <c r="G170" s="97"/>
      <c r="H170" s="76"/>
      <c r="I170" s="98"/>
      <c r="J170" s="98"/>
      <c r="K170" s="98"/>
      <c r="L170" s="99"/>
    </row>
    <row r="171" spans="1:12" ht="15" customHeight="1">
      <c r="A171" s="257" t="s">
        <v>282</v>
      </c>
      <c r="B171" s="270" t="s">
        <v>28</v>
      </c>
      <c r="C171" s="271"/>
      <c r="D171" s="271"/>
      <c r="E171" s="271"/>
      <c r="F171" s="271"/>
      <c r="G171" s="271"/>
      <c r="H171" s="271"/>
      <c r="I171" s="271"/>
      <c r="J171" s="271"/>
      <c r="K171" s="271"/>
      <c r="L171" s="272"/>
    </row>
    <row r="172" spans="1:12" ht="15.75">
      <c r="A172" s="260"/>
      <c r="B172" s="269" t="s">
        <v>123</v>
      </c>
      <c r="C172" s="233"/>
      <c r="D172" s="233"/>
      <c r="E172" s="233"/>
      <c r="F172" s="233"/>
      <c r="G172" s="233"/>
      <c r="H172" s="233"/>
      <c r="I172" s="233"/>
      <c r="J172" s="233"/>
      <c r="K172" s="233"/>
      <c r="L172" s="275"/>
    </row>
    <row r="173" spans="1:12" ht="78.75">
      <c r="A173" s="260"/>
      <c r="B173" s="103" t="s">
        <v>26</v>
      </c>
      <c r="C173" s="84" t="s">
        <v>40</v>
      </c>
      <c r="D173" s="84" t="s">
        <v>29</v>
      </c>
      <c r="E173" s="84" t="s">
        <v>236</v>
      </c>
      <c r="F173" s="84" t="s">
        <v>30</v>
      </c>
      <c r="G173" s="84" t="s">
        <v>237</v>
      </c>
      <c r="H173" s="84" t="s">
        <v>27</v>
      </c>
      <c r="I173" s="60" t="s">
        <v>36</v>
      </c>
      <c r="J173" s="60" t="s">
        <v>230</v>
      </c>
      <c r="K173" s="60" t="s">
        <v>231</v>
      </c>
      <c r="L173" s="81" t="s">
        <v>37</v>
      </c>
    </row>
    <row r="174" spans="1:12" ht="12.75">
      <c r="A174" s="260"/>
      <c r="B174" s="116">
        <v>1</v>
      </c>
      <c r="C174" s="115" t="s">
        <v>303</v>
      </c>
      <c r="D174" s="116">
        <v>1</v>
      </c>
      <c r="E174" s="109"/>
      <c r="F174" s="109"/>
      <c r="G174" s="109"/>
      <c r="H174" s="150">
        <v>31996.02</v>
      </c>
      <c r="I174" s="110"/>
      <c r="J174" s="110"/>
      <c r="K174" s="111"/>
      <c r="L174" s="112"/>
    </row>
    <row r="175" spans="1:12" ht="12.75">
      <c r="A175" s="260"/>
      <c r="B175" s="116">
        <v>1</v>
      </c>
      <c r="C175" s="115" t="s">
        <v>304</v>
      </c>
      <c r="D175" s="116">
        <v>1</v>
      </c>
      <c r="E175" s="109"/>
      <c r="F175" s="109"/>
      <c r="G175" s="109"/>
      <c r="H175" s="150">
        <v>20135.71</v>
      </c>
      <c r="I175" s="110"/>
      <c r="J175" s="110"/>
      <c r="K175" s="111"/>
      <c r="L175" s="112"/>
    </row>
    <row r="176" spans="1:12" ht="12.75">
      <c r="A176" s="260"/>
      <c r="B176" s="116">
        <v>1</v>
      </c>
      <c r="C176" s="115" t="s">
        <v>299</v>
      </c>
      <c r="D176" s="116">
        <v>1</v>
      </c>
      <c r="E176" s="109"/>
      <c r="F176" s="109"/>
      <c r="G176" s="109"/>
      <c r="H176" s="150">
        <v>24427.79</v>
      </c>
      <c r="I176" s="110"/>
      <c r="J176" s="110"/>
      <c r="K176" s="111"/>
      <c r="L176" s="112"/>
    </row>
    <row r="177" spans="1:12" ht="12.75">
      <c r="A177" s="260"/>
      <c r="B177" s="116">
        <v>1</v>
      </c>
      <c r="C177" s="115" t="s">
        <v>306</v>
      </c>
      <c r="D177" s="116">
        <v>1</v>
      </c>
      <c r="E177" s="109"/>
      <c r="F177" s="109"/>
      <c r="G177" s="109"/>
      <c r="H177" s="150">
        <v>26219.13</v>
      </c>
      <c r="I177" s="110"/>
      <c r="J177" s="110"/>
      <c r="K177" s="111"/>
      <c r="L177" s="112"/>
    </row>
    <row r="178" spans="1:12" ht="12.75">
      <c r="A178" s="260"/>
      <c r="B178" s="181">
        <f>SUM(B174:B177)</f>
        <v>4</v>
      </c>
      <c r="C178" s="152"/>
      <c r="D178" s="181">
        <f>SUM(D174:D177)</f>
        <v>4</v>
      </c>
      <c r="E178" s="153"/>
      <c r="F178" s="153"/>
      <c r="G178" s="153"/>
      <c r="H178" s="211">
        <v>102778.65</v>
      </c>
      <c r="I178" s="154"/>
      <c r="J178" s="111"/>
      <c r="K178" s="155"/>
      <c r="L178" s="156"/>
    </row>
    <row r="179" spans="1:12" ht="15" customHeight="1">
      <c r="A179" s="260"/>
      <c r="B179" s="269" t="s">
        <v>229</v>
      </c>
      <c r="C179" s="233"/>
      <c r="D179" s="233"/>
      <c r="E179" s="233"/>
      <c r="F179" s="233"/>
      <c r="G179" s="233"/>
      <c r="H179" s="233"/>
      <c r="I179" s="233"/>
      <c r="J179" s="234"/>
      <c r="K179" s="37"/>
      <c r="L179" s="91"/>
    </row>
    <row r="180" spans="1:12" ht="67.5">
      <c r="A180" s="260"/>
      <c r="B180" s="103" t="s">
        <v>26</v>
      </c>
      <c r="C180" s="84" t="s">
        <v>40</v>
      </c>
      <c r="D180" s="84" t="s">
        <v>29</v>
      </c>
      <c r="E180" s="84" t="s">
        <v>236</v>
      </c>
      <c r="F180" s="84" t="s">
        <v>30</v>
      </c>
      <c r="G180" s="84" t="s">
        <v>237</v>
      </c>
      <c r="H180" s="60" t="s">
        <v>36</v>
      </c>
      <c r="I180" s="60" t="s">
        <v>230</v>
      </c>
      <c r="J180" s="60" t="s">
        <v>231</v>
      </c>
      <c r="K180" s="92"/>
      <c r="L180" s="93"/>
    </row>
    <row r="181" spans="1:12" ht="12.75">
      <c r="A181" s="260"/>
      <c r="B181" s="128">
        <v>1</v>
      </c>
      <c r="C181" s="115" t="s">
        <v>303</v>
      </c>
      <c r="D181" s="116">
        <v>1</v>
      </c>
      <c r="E181" s="109"/>
      <c r="F181" s="109"/>
      <c r="G181" s="109"/>
      <c r="H181" s="109"/>
      <c r="I181" s="110"/>
      <c r="J181" s="110"/>
      <c r="L181" s="93"/>
    </row>
    <row r="182" spans="1:12" ht="12.75">
      <c r="A182" s="260"/>
      <c r="B182" s="128">
        <v>1</v>
      </c>
      <c r="C182" s="115" t="s">
        <v>304</v>
      </c>
      <c r="D182" s="116">
        <v>1</v>
      </c>
      <c r="E182" s="109"/>
      <c r="F182" s="109"/>
      <c r="G182" s="109"/>
      <c r="H182" s="109"/>
      <c r="I182" s="110"/>
      <c r="J182" s="110"/>
      <c r="L182" s="93"/>
    </row>
    <row r="183" spans="1:12" ht="12.75">
      <c r="A183" s="260"/>
      <c r="B183" s="128">
        <v>1</v>
      </c>
      <c r="C183" s="115" t="s">
        <v>299</v>
      </c>
      <c r="D183" s="116">
        <v>1</v>
      </c>
      <c r="E183" s="109"/>
      <c r="F183" s="109"/>
      <c r="G183" s="109"/>
      <c r="H183" s="109"/>
      <c r="I183" s="110"/>
      <c r="J183" s="110"/>
      <c r="L183" s="93"/>
    </row>
    <row r="184" spans="1:12" ht="12.75">
      <c r="A184" s="260"/>
      <c r="B184" s="128">
        <v>1</v>
      </c>
      <c r="C184" s="115" t="s">
        <v>306</v>
      </c>
      <c r="D184" s="116">
        <v>1</v>
      </c>
      <c r="E184" s="109"/>
      <c r="F184" s="109"/>
      <c r="G184" s="109"/>
      <c r="H184" s="109"/>
      <c r="I184" s="110"/>
      <c r="J184" s="110"/>
      <c r="L184" s="93"/>
    </row>
    <row r="185" spans="1:12" ht="12.75">
      <c r="A185" s="260"/>
      <c r="B185" s="181">
        <f>SUM(B181:B184)</f>
        <v>4</v>
      </c>
      <c r="C185" s="152"/>
      <c r="D185" s="181">
        <f>SUM(D181:D184)</f>
        <v>4</v>
      </c>
      <c r="E185" s="153"/>
      <c r="F185" s="153"/>
      <c r="G185" s="153"/>
      <c r="H185" s="153"/>
      <c r="I185" s="154"/>
      <c r="J185" s="111"/>
      <c r="L185" s="93"/>
    </row>
    <row r="186" spans="1:12" ht="15" customHeight="1">
      <c r="A186" s="260"/>
      <c r="B186" s="269" t="s">
        <v>329</v>
      </c>
      <c r="C186" s="233"/>
      <c r="D186" s="233"/>
      <c r="E186" s="233"/>
      <c r="F186" s="233"/>
      <c r="G186" s="233"/>
      <c r="H186" s="233"/>
      <c r="I186" s="233"/>
      <c r="J186" s="234"/>
      <c r="L186" s="93"/>
    </row>
    <row r="187" spans="1:12" ht="67.5">
      <c r="A187" s="260"/>
      <c r="B187" s="103" t="s">
        <v>26</v>
      </c>
      <c r="C187" s="84" t="s">
        <v>40</v>
      </c>
      <c r="D187" s="84" t="s">
        <v>29</v>
      </c>
      <c r="E187" s="84" t="s">
        <v>236</v>
      </c>
      <c r="F187" s="84" t="s">
        <v>30</v>
      </c>
      <c r="G187" s="84" t="s">
        <v>237</v>
      </c>
      <c r="H187" s="60" t="s">
        <v>36</v>
      </c>
      <c r="I187" s="60" t="s">
        <v>230</v>
      </c>
      <c r="J187" s="60" t="s">
        <v>231</v>
      </c>
      <c r="L187" s="93"/>
    </row>
    <row r="188" spans="1:12" ht="12.75">
      <c r="A188" s="260"/>
      <c r="B188" s="128">
        <v>1</v>
      </c>
      <c r="C188" s="115" t="s">
        <v>303</v>
      </c>
      <c r="D188" s="116">
        <v>1</v>
      </c>
      <c r="E188" s="109"/>
      <c r="F188" s="109"/>
      <c r="G188" s="109"/>
      <c r="H188" s="109"/>
      <c r="I188" s="110"/>
      <c r="J188" s="110"/>
      <c r="L188" s="93"/>
    </row>
    <row r="189" spans="1:12" ht="12.75">
      <c r="A189" s="260"/>
      <c r="B189" s="128">
        <v>1</v>
      </c>
      <c r="C189" s="115" t="s">
        <v>304</v>
      </c>
      <c r="D189" s="116">
        <v>1</v>
      </c>
      <c r="E189" s="109"/>
      <c r="F189" s="109"/>
      <c r="G189" s="109"/>
      <c r="H189" s="109"/>
      <c r="I189" s="110"/>
      <c r="J189" s="110"/>
      <c r="L189" s="93"/>
    </row>
    <row r="190" spans="1:12" ht="12.75">
      <c r="A190" s="260"/>
      <c r="B190" s="128">
        <v>1</v>
      </c>
      <c r="C190" s="115" t="s">
        <v>299</v>
      </c>
      <c r="D190" s="116">
        <v>1</v>
      </c>
      <c r="E190" s="109"/>
      <c r="F190" s="109"/>
      <c r="G190" s="109"/>
      <c r="H190" s="109"/>
      <c r="I190" s="110"/>
      <c r="J190" s="110"/>
      <c r="L190" s="93"/>
    </row>
    <row r="191" spans="1:12" ht="13.5" thickBot="1">
      <c r="A191" s="261"/>
      <c r="B191" s="128">
        <v>1</v>
      </c>
      <c r="C191" s="115" t="s">
        <v>306</v>
      </c>
      <c r="D191" s="116">
        <v>1</v>
      </c>
      <c r="E191" s="109"/>
      <c r="F191" s="109"/>
      <c r="G191" s="109"/>
      <c r="H191" s="109"/>
      <c r="I191" s="110"/>
      <c r="J191" s="110"/>
      <c r="L191" s="93"/>
    </row>
    <row r="192" spans="1:12" ht="13.5" thickBot="1">
      <c r="A192" s="170"/>
      <c r="B192" s="181">
        <f>SUM(B188:B191)</f>
        <v>4</v>
      </c>
      <c r="C192" s="152"/>
      <c r="D192" s="181">
        <f>SUM(D188:D191)</f>
        <v>4</v>
      </c>
      <c r="E192" s="182"/>
      <c r="F192" s="182"/>
      <c r="G192" s="182"/>
      <c r="H192" s="182"/>
      <c r="I192" s="183"/>
      <c r="J192" s="184"/>
      <c r="L192" s="93"/>
    </row>
    <row r="193" spans="1:12" ht="15.75">
      <c r="A193" s="257" t="s">
        <v>283</v>
      </c>
      <c r="B193" s="263" t="s">
        <v>123</v>
      </c>
      <c r="C193" s="264"/>
      <c r="D193" s="264"/>
      <c r="E193" s="264"/>
      <c r="F193" s="264"/>
      <c r="G193" s="264"/>
      <c r="H193" s="264"/>
      <c r="I193" s="264"/>
      <c r="J193" s="265"/>
      <c r="K193" s="85"/>
      <c r="L193" s="86"/>
    </row>
    <row r="194" spans="1:12" ht="15.75">
      <c r="A194" s="260"/>
      <c r="B194" s="266" t="s">
        <v>290</v>
      </c>
      <c r="C194" s="267"/>
      <c r="D194" s="267"/>
      <c r="E194" s="267"/>
      <c r="F194" s="267"/>
      <c r="G194" s="267"/>
      <c r="H194" s="267"/>
      <c r="I194" s="267"/>
      <c r="J194" s="268"/>
      <c r="K194" s="89"/>
      <c r="L194" s="90"/>
    </row>
    <row r="195" spans="1:12" ht="33.75">
      <c r="A195" s="260"/>
      <c r="B195" s="78" t="s">
        <v>56</v>
      </c>
      <c r="C195" s="79" t="s">
        <v>57</v>
      </c>
      <c r="D195" s="79" t="s">
        <v>58</v>
      </c>
      <c r="E195" s="79" t="s">
        <v>59</v>
      </c>
      <c r="F195" s="79" t="s">
        <v>60</v>
      </c>
      <c r="G195" s="79" t="s">
        <v>61</v>
      </c>
      <c r="H195" s="79" t="s">
        <v>62</v>
      </c>
      <c r="I195" s="79" t="s">
        <v>63</v>
      </c>
      <c r="J195" s="79" t="s">
        <v>288</v>
      </c>
      <c r="K195" s="87"/>
      <c r="L195" s="88"/>
    </row>
    <row r="196" spans="1:12" ht="12.75">
      <c r="A196" s="260"/>
      <c r="B196" s="70"/>
      <c r="C196" s="71"/>
      <c r="D196" s="71"/>
      <c r="E196" s="71"/>
      <c r="F196" s="71"/>
      <c r="G196" s="71"/>
      <c r="H196" s="71"/>
      <c r="I196" s="71"/>
      <c r="J196" s="71"/>
      <c r="K196" s="89"/>
      <c r="L196" s="90"/>
    </row>
    <row r="197" spans="1:12" ht="15.75">
      <c r="A197" s="260"/>
      <c r="B197" s="266" t="s">
        <v>278</v>
      </c>
      <c r="C197" s="267"/>
      <c r="D197" s="267"/>
      <c r="E197" s="267"/>
      <c r="F197" s="267"/>
      <c r="G197" s="267"/>
      <c r="H197" s="267"/>
      <c r="I197" s="267"/>
      <c r="J197" s="268"/>
      <c r="K197" s="89"/>
      <c r="L197" s="90"/>
    </row>
    <row r="198" spans="1:12" ht="15.75">
      <c r="A198" s="260"/>
      <c r="B198" s="262" t="s">
        <v>25</v>
      </c>
      <c r="C198" s="249"/>
      <c r="D198" s="249"/>
      <c r="E198" s="249"/>
      <c r="F198" s="249"/>
      <c r="G198" s="249"/>
      <c r="H198" s="249"/>
      <c r="I198" s="249"/>
      <c r="J198" s="223"/>
      <c r="K198" s="37"/>
      <c r="L198" s="91"/>
    </row>
    <row r="199" spans="1:12" ht="90">
      <c r="A199" s="260"/>
      <c r="B199" s="100" t="s">
        <v>52</v>
      </c>
      <c r="C199" s="60" t="s">
        <v>53</v>
      </c>
      <c r="D199" s="60" t="s">
        <v>38</v>
      </c>
      <c r="E199" s="60" t="s">
        <v>228</v>
      </c>
      <c r="F199" s="60" t="s">
        <v>27</v>
      </c>
      <c r="G199" s="60" t="s">
        <v>36</v>
      </c>
      <c r="H199" s="60" t="s">
        <v>230</v>
      </c>
      <c r="I199" s="60" t="s">
        <v>231</v>
      </c>
      <c r="J199" s="60" t="s">
        <v>37</v>
      </c>
      <c r="K199" s="92"/>
      <c r="L199" s="93"/>
    </row>
    <row r="200" spans="1:12" ht="12.75">
      <c r="A200" s="260"/>
      <c r="B200" s="101"/>
      <c r="C200" s="68"/>
      <c r="D200" s="68"/>
      <c r="E200" s="68"/>
      <c r="F200" s="68"/>
      <c r="G200" s="68"/>
      <c r="H200" s="68"/>
      <c r="I200" s="68"/>
      <c r="J200" s="68"/>
      <c r="K200" s="94"/>
      <c r="L200" s="95"/>
    </row>
    <row r="201" spans="1:12" ht="15" customHeight="1">
      <c r="A201" s="260"/>
      <c r="B201" s="269" t="s">
        <v>229</v>
      </c>
      <c r="C201" s="233"/>
      <c r="D201" s="233"/>
      <c r="E201" s="233"/>
      <c r="F201" s="233"/>
      <c r="G201" s="233"/>
      <c r="H201" s="234"/>
      <c r="I201" s="37"/>
      <c r="J201" s="37"/>
      <c r="K201" s="37"/>
      <c r="L201" s="91"/>
    </row>
    <row r="202" spans="1:12" ht="56.25">
      <c r="A202" s="260"/>
      <c r="B202" s="100" t="s">
        <v>52</v>
      </c>
      <c r="C202" s="60" t="s">
        <v>53</v>
      </c>
      <c r="D202" s="60" t="s">
        <v>38</v>
      </c>
      <c r="E202" s="60" t="s">
        <v>54</v>
      </c>
      <c r="F202" s="60" t="s">
        <v>36</v>
      </c>
      <c r="G202" s="60" t="s">
        <v>230</v>
      </c>
      <c r="H202" s="60" t="s">
        <v>231</v>
      </c>
      <c r="I202" s="92"/>
      <c r="J202" s="92"/>
      <c r="K202" s="92"/>
      <c r="L202" s="93"/>
    </row>
    <row r="203" spans="1:12" ht="12.75">
      <c r="A203" s="260"/>
      <c r="B203" s="101"/>
      <c r="C203" s="68"/>
      <c r="D203" s="68"/>
      <c r="E203" s="68"/>
      <c r="F203" s="68"/>
      <c r="G203" s="68"/>
      <c r="H203" s="68"/>
      <c r="I203" s="37"/>
      <c r="J203" s="37"/>
      <c r="K203" s="37"/>
      <c r="L203" s="91"/>
    </row>
    <row r="204" spans="1:12" ht="15" customHeight="1">
      <c r="A204" s="260"/>
      <c r="B204" s="269" t="s">
        <v>329</v>
      </c>
      <c r="C204" s="233"/>
      <c r="D204" s="233"/>
      <c r="E204" s="233"/>
      <c r="F204" s="233"/>
      <c r="G204" s="233"/>
      <c r="H204" s="234"/>
      <c r="I204" s="37"/>
      <c r="J204" s="37"/>
      <c r="K204" s="37"/>
      <c r="L204" s="91"/>
    </row>
    <row r="205" spans="1:12" ht="56.25">
      <c r="A205" s="260"/>
      <c r="B205" s="102" t="s">
        <v>52</v>
      </c>
      <c r="C205" s="82" t="s">
        <v>53</v>
      </c>
      <c r="D205" s="82" t="s">
        <v>38</v>
      </c>
      <c r="E205" s="82" t="s">
        <v>54</v>
      </c>
      <c r="F205" s="82" t="s">
        <v>36</v>
      </c>
      <c r="G205" s="82" t="s">
        <v>230</v>
      </c>
      <c r="H205" s="82" t="s">
        <v>231</v>
      </c>
      <c r="I205" s="92"/>
      <c r="J205" s="92"/>
      <c r="K205" s="92"/>
      <c r="L205" s="93"/>
    </row>
    <row r="206" spans="1:12" ht="16.5" thickBot="1">
      <c r="A206" s="261"/>
      <c r="B206" s="104"/>
      <c r="C206" s="105"/>
      <c r="D206" s="105"/>
      <c r="E206" s="105"/>
      <c r="F206" s="76"/>
      <c r="G206" s="97"/>
      <c r="H206" s="76"/>
      <c r="I206" s="98"/>
      <c r="J206" s="98"/>
      <c r="K206" s="98"/>
      <c r="L206" s="99"/>
    </row>
    <row r="207" spans="1:12" ht="15" customHeight="1">
      <c r="A207" s="257" t="s">
        <v>283</v>
      </c>
      <c r="B207" s="270" t="s">
        <v>28</v>
      </c>
      <c r="C207" s="271"/>
      <c r="D207" s="271"/>
      <c r="E207" s="271"/>
      <c r="F207" s="271"/>
      <c r="G207" s="271"/>
      <c r="H207" s="271"/>
      <c r="I207" s="271"/>
      <c r="J207" s="271"/>
      <c r="K207" s="271"/>
      <c r="L207" s="272"/>
    </row>
    <row r="208" spans="1:12" ht="15.75">
      <c r="A208" s="260"/>
      <c r="B208" s="269" t="s">
        <v>123</v>
      </c>
      <c r="C208" s="233"/>
      <c r="D208" s="233"/>
      <c r="E208" s="233"/>
      <c r="F208" s="233"/>
      <c r="G208" s="233"/>
      <c r="H208" s="233"/>
      <c r="I208" s="233"/>
      <c r="J208" s="233"/>
      <c r="K208" s="233"/>
      <c r="L208" s="275"/>
    </row>
    <row r="209" spans="1:12" ht="78.75">
      <c r="A209" s="260"/>
      <c r="B209" s="103" t="s">
        <v>26</v>
      </c>
      <c r="C209" s="84" t="s">
        <v>40</v>
      </c>
      <c r="D209" s="84" t="s">
        <v>29</v>
      </c>
      <c r="E209" s="84" t="s">
        <v>236</v>
      </c>
      <c r="F209" s="84" t="s">
        <v>30</v>
      </c>
      <c r="G209" s="84" t="s">
        <v>237</v>
      </c>
      <c r="H209" s="84" t="s">
        <v>27</v>
      </c>
      <c r="I209" s="60" t="s">
        <v>36</v>
      </c>
      <c r="J209" s="60" t="s">
        <v>230</v>
      </c>
      <c r="K209" s="60" t="s">
        <v>231</v>
      </c>
      <c r="L209" s="81" t="s">
        <v>37</v>
      </c>
    </row>
    <row r="210" spans="1:12" ht="12.75">
      <c r="A210" s="260"/>
      <c r="B210" s="72"/>
      <c r="C210" s="22"/>
      <c r="D210" s="22"/>
      <c r="E210" s="22"/>
      <c r="F210" s="22"/>
      <c r="G210" s="22"/>
      <c r="H210" s="22"/>
      <c r="I210" s="83"/>
      <c r="J210" s="14"/>
      <c r="K210" s="73"/>
      <c r="L210" s="96"/>
    </row>
    <row r="211" spans="1:12" ht="15" customHeight="1">
      <c r="A211" s="260"/>
      <c r="B211" s="269" t="s">
        <v>229</v>
      </c>
      <c r="C211" s="233"/>
      <c r="D211" s="233"/>
      <c r="E211" s="233"/>
      <c r="F211" s="233"/>
      <c r="G211" s="233"/>
      <c r="H211" s="233"/>
      <c r="I211" s="233"/>
      <c r="J211" s="234"/>
      <c r="K211" s="37"/>
      <c r="L211" s="91"/>
    </row>
    <row r="212" spans="1:12" ht="67.5">
      <c r="A212" s="260"/>
      <c r="B212" s="103" t="s">
        <v>26</v>
      </c>
      <c r="C212" s="84" t="s">
        <v>40</v>
      </c>
      <c r="D212" s="84" t="s">
        <v>29</v>
      </c>
      <c r="E212" s="84" t="s">
        <v>236</v>
      </c>
      <c r="F212" s="84" t="s">
        <v>30</v>
      </c>
      <c r="G212" s="84" t="s">
        <v>237</v>
      </c>
      <c r="H212" s="60" t="s">
        <v>36</v>
      </c>
      <c r="I212" s="60" t="s">
        <v>230</v>
      </c>
      <c r="J212" s="60" t="s">
        <v>231</v>
      </c>
      <c r="K212" s="92"/>
      <c r="L212" s="93"/>
    </row>
    <row r="213" spans="1:12" ht="12.75">
      <c r="A213" s="260"/>
      <c r="B213" s="72"/>
      <c r="C213" s="22"/>
      <c r="D213" s="22"/>
      <c r="E213" s="22"/>
      <c r="F213" s="22"/>
      <c r="G213" s="22"/>
      <c r="H213" s="14"/>
      <c r="I213" s="83"/>
      <c r="J213" s="14"/>
      <c r="K213" s="37"/>
      <c r="L213" s="91"/>
    </row>
    <row r="214" spans="1:12" ht="15" customHeight="1">
      <c r="A214" s="260"/>
      <c r="B214" s="269" t="s">
        <v>329</v>
      </c>
      <c r="C214" s="233"/>
      <c r="D214" s="233"/>
      <c r="E214" s="233"/>
      <c r="F214" s="233"/>
      <c r="G214" s="233"/>
      <c r="H214" s="233"/>
      <c r="I214" s="233"/>
      <c r="J214" s="234"/>
      <c r="K214" s="37"/>
      <c r="L214" s="91"/>
    </row>
    <row r="215" spans="1:12" ht="67.5">
      <c r="A215" s="260"/>
      <c r="B215" s="103" t="s">
        <v>26</v>
      </c>
      <c r="C215" s="84" t="s">
        <v>40</v>
      </c>
      <c r="D215" s="84" t="s">
        <v>29</v>
      </c>
      <c r="E215" s="84" t="s">
        <v>236</v>
      </c>
      <c r="F215" s="84" t="s">
        <v>30</v>
      </c>
      <c r="G215" s="84" t="s">
        <v>237</v>
      </c>
      <c r="H215" s="60" t="s">
        <v>36</v>
      </c>
      <c r="I215" s="60" t="s">
        <v>230</v>
      </c>
      <c r="J215" s="60" t="s">
        <v>231</v>
      </c>
      <c r="K215" s="92"/>
      <c r="L215" s="93"/>
    </row>
    <row r="216" spans="1:12" ht="13.5" thickBot="1">
      <c r="A216" s="261"/>
      <c r="B216" s="74"/>
      <c r="C216" s="75"/>
      <c r="D216" s="75"/>
      <c r="E216" s="75"/>
      <c r="F216" s="75"/>
      <c r="G216" s="75"/>
      <c r="H216" s="76"/>
      <c r="I216" s="97"/>
      <c r="J216" s="76"/>
      <c r="K216" s="98"/>
      <c r="L216" s="99"/>
    </row>
    <row r="217" spans="1:12" ht="15.75" customHeight="1">
      <c r="A217" s="257" t="s">
        <v>284</v>
      </c>
      <c r="B217" s="263" t="s">
        <v>123</v>
      </c>
      <c r="C217" s="264"/>
      <c r="D217" s="264"/>
      <c r="E217" s="264"/>
      <c r="F217" s="264"/>
      <c r="G217" s="264"/>
      <c r="H217" s="264"/>
      <c r="I217" s="264"/>
      <c r="J217" s="265"/>
      <c r="K217" s="85"/>
      <c r="L217" s="86"/>
    </row>
    <row r="218" spans="1:12" ht="15.75" customHeight="1">
      <c r="A218" s="260"/>
      <c r="B218" s="266" t="s">
        <v>290</v>
      </c>
      <c r="C218" s="267"/>
      <c r="D218" s="267"/>
      <c r="E218" s="267"/>
      <c r="F218" s="267"/>
      <c r="G218" s="267"/>
      <c r="H218" s="267"/>
      <c r="I218" s="267"/>
      <c r="J218" s="268"/>
      <c r="K218" s="89"/>
      <c r="L218" s="90"/>
    </row>
    <row r="219" spans="1:12" ht="33.75">
      <c r="A219" s="260"/>
      <c r="B219" s="78" t="s">
        <v>56</v>
      </c>
      <c r="C219" s="79" t="s">
        <v>57</v>
      </c>
      <c r="D219" s="79" t="s">
        <v>58</v>
      </c>
      <c r="E219" s="79" t="s">
        <v>59</v>
      </c>
      <c r="F219" s="79" t="s">
        <v>60</v>
      </c>
      <c r="G219" s="79" t="s">
        <v>61</v>
      </c>
      <c r="H219" s="79" t="s">
        <v>62</v>
      </c>
      <c r="I219" s="79" t="s">
        <v>63</v>
      </c>
      <c r="J219" s="79" t="s">
        <v>288</v>
      </c>
      <c r="K219" s="87"/>
      <c r="L219" s="88"/>
    </row>
    <row r="220" spans="1:12" ht="12.75">
      <c r="A220" s="260"/>
      <c r="B220" s="70"/>
      <c r="C220" s="71"/>
      <c r="D220" s="71"/>
      <c r="E220" s="71"/>
      <c r="F220" s="71"/>
      <c r="G220" s="71"/>
      <c r="H220" s="71"/>
      <c r="I220" s="71"/>
      <c r="J220" s="71"/>
      <c r="K220" s="89"/>
      <c r="L220" s="90"/>
    </row>
    <row r="221" spans="1:12" ht="15.75">
      <c r="A221" s="260"/>
      <c r="B221" s="266" t="s">
        <v>278</v>
      </c>
      <c r="C221" s="267"/>
      <c r="D221" s="267"/>
      <c r="E221" s="267"/>
      <c r="F221" s="267"/>
      <c r="G221" s="267"/>
      <c r="H221" s="267"/>
      <c r="I221" s="267"/>
      <c r="J221" s="268"/>
      <c r="K221" s="89"/>
      <c r="L221" s="90"/>
    </row>
    <row r="222" spans="1:12" ht="15.75">
      <c r="A222" s="260"/>
      <c r="B222" s="262" t="s">
        <v>25</v>
      </c>
      <c r="C222" s="249"/>
      <c r="D222" s="249"/>
      <c r="E222" s="249"/>
      <c r="F222" s="249"/>
      <c r="G222" s="249"/>
      <c r="H222" s="249"/>
      <c r="I222" s="249"/>
      <c r="J222" s="223"/>
      <c r="K222" s="37"/>
      <c r="L222" s="91"/>
    </row>
    <row r="223" spans="1:12" ht="90">
      <c r="A223" s="260"/>
      <c r="B223" s="100" t="s">
        <v>52</v>
      </c>
      <c r="C223" s="60" t="s">
        <v>53</v>
      </c>
      <c r="D223" s="60" t="s">
        <v>38</v>
      </c>
      <c r="E223" s="60" t="s">
        <v>228</v>
      </c>
      <c r="F223" s="60" t="s">
        <v>27</v>
      </c>
      <c r="G223" s="60" t="s">
        <v>36</v>
      </c>
      <c r="H223" s="60" t="s">
        <v>230</v>
      </c>
      <c r="I223" s="60" t="s">
        <v>231</v>
      </c>
      <c r="J223" s="60" t="s">
        <v>37</v>
      </c>
      <c r="K223" s="92"/>
      <c r="L223" s="93"/>
    </row>
    <row r="224" spans="1:12" ht="12.75">
      <c r="A224" s="260"/>
      <c r="B224" s="101"/>
      <c r="C224" s="68"/>
      <c r="D224" s="68"/>
      <c r="E224" s="68"/>
      <c r="F224" s="68"/>
      <c r="G224" s="68"/>
      <c r="H224" s="68"/>
      <c r="I224" s="68"/>
      <c r="J224" s="68"/>
      <c r="K224" s="94"/>
      <c r="L224" s="95"/>
    </row>
    <row r="225" spans="1:12" ht="15" customHeight="1">
      <c r="A225" s="260"/>
      <c r="B225" s="269" t="s">
        <v>229</v>
      </c>
      <c r="C225" s="233"/>
      <c r="D225" s="233"/>
      <c r="E225" s="233"/>
      <c r="F225" s="233"/>
      <c r="G225" s="233"/>
      <c r="H225" s="234"/>
      <c r="I225" s="37"/>
      <c r="J225" s="37"/>
      <c r="K225" s="37"/>
      <c r="L225" s="91"/>
    </row>
    <row r="226" spans="1:12" ht="56.25">
      <c r="A226" s="260"/>
      <c r="B226" s="100" t="s">
        <v>52</v>
      </c>
      <c r="C226" s="60" t="s">
        <v>53</v>
      </c>
      <c r="D226" s="60" t="s">
        <v>38</v>
      </c>
      <c r="E226" s="60" t="s">
        <v>54</v>
      </c>
      <c r="F226" s="60" t="s">
        <v>36</v>
      </c>
      <c r="G226" s="60" t="s">
        <v>230</v>
      </c>
      <c r="H226" s="60" t="s">
        <v>231</v>
      </c>
      <c r="I226" s="92"/>
      <c r="J226" s="92"/>
      <c r="K226" s="92"/>
      <c r="L226" s="93"/>
    </row>
    <row r="227" spans="1:12" ht="12.75">
      <c r="A227" s="260"/>
      <c r="B227" s="101"/>
      <c r="C227" s="68"/>
      <c r="D227" s="68"/>
      <c r="E227" s="68"/>
      <c r="F227" s="68"/>
      <c r="G227" s="68"/>
      <c r="H227" s="68"/>
      <c r="I227" s="37"/>
      <c r="J227" s="37"/>
      <c r="K227" s="37"/>
      <c r="L227" s="91"/>
    </row>
    <row r="228" spans="1:12" ht="15" customHeight="1">
      <c r="A228" s="260"/>
      <c r="B228" s="269" t="s">
        <v>329</v>
      </c>
      <c r="C228" s="233"/>
      <c r="D228" s="233"/>
      <c r="E228" s="233"/>
      <c r="F228" s="233"/>
      <c r="G228" s="233"/>
      <c r="H228" s="234"/>
      <c r="I228" s="37"/>
      <c r="J228" s="37"/>
      <c r="K228" s="37"/>
      <c r="L228" s="91"/>
    </row>
    <row r="229" spans="1:12" ht="56.25">
      <c r="A229" s="260"/>
      <c r="B229" s="102" t="s">
        <v>52</v>
      </c>
      <c r="C229" s="82" t="s">
        <v>53</v>
      </c>
      <c r="D229" s="82" t="s">
        <v>38</v>
      </c>
      <c r="E229" s="82" t="s">
        <v>54</v>
      </c>
      <c r="F229" s="82" t="s">
        <v>36</v>
      </c>
      <c r="G229" s="82" t="s">
        <v>230</v>
      </c>
      <c r="H229" s="82" t="s">
        <v>231</v>
      </c>
      <c r="I229" s="92"/>
      <c r="J229" s="92"/>
      <c r="K229" s="92"/>
      <c r="L229" s="93"/>
    </row>
    <row r="230" spans="1:12" ht="16.5" thickBot="1">
      <c r="A230" s="261"/>
      <c r="B230" s="104"/>
      <c r="C230" s="105"/>
      <c r="D230" s="105"/>
      <c r="E230" s="105"/>
      <c r="F230" s="76"/>
      <c r="G230" s="97"/>
      <c r="H230" s="76"/>
      <c r="I230" s="98"/>
      <c r="J230" s="98"/>
      <c r="K230" s="98"/>
      <c r="L230" s="99"/>
    </row>
    <row r="231" spans="1:12" ht="15" customHeight="1">
      <c r="A231" s="257" t="s">
        <v>284</v>
      </c>
      <c r="B231" s="270" t="s">
        <v>28</v>
      </c>
      <c r="C231" s="271"/>
      <c r="D231" s="271"/>
      <c r="E231" s="271"/>
      <c r="F231" s="271"/>
      <c r="G231" s="271"/>
      <c r="H231" s="271"/>
      <c r="I231" s="271"/>
      <c r="J231" s="271"/>
      <c r="K231" s="271"/>
      <c r="L231" s="272"/>
    </row>
    <row r="232" spans="1:12" ht="15.75">
      <c r="A232" s="260"/>
      <c r="B232" s="269" t="s">
        <v>123</v>
      </c>
      <c r="C232" s="233"/>
      <c r="D232" s="233"/>
      <c r="E232" s="233"/>
      <c r="F232" s="233"/>
      <c r="G232" s="233"/>
      <c r="H232" s="233"/>
      <c r="I232" s="233"/>
      <c r="J232" s="233"/>
      <c r="K232" s="233"/>
      <c r="L232" s="275"/>
    </row>
    <row r="233" spans="1:12" ht="78.75">
      <c r="A233" s="260"/>
      <c r="B233" s="103" t="s">
        <v>26</v>
      </c>
      <c r="C233" s="84" t="s">
        <v>40</v>
      </c>
      <c r="D233" s="84" t="s">
        <v>29</v>
      </c>
      <c r="E233" s="84" t="s">
        <v>236</v>
      </c>
      <c r="F233" s="84" t="s">
        <v>30</v>
      </c>
      <c r="G233" s="84" t="s">
        <v>237</v>
      </c>
      <c r="H233" s="84" t="s">
        <v>27</v>
      </c>
      <c r="I233" s="60" t="s">
        <v>36</v>
      </c>
      <c r="J233" s="60" t="s">
        <v>230</v>
      </c>
      <c r="K233" s="60" t="s">
        <v>231</v>
      </c>
      <c r="L233" s="81" t="s">
        <v>37</v>
      </c>
    </row>
    <row r="234" spans="1:12" ht="12.75">
      <c r="A234" s="260"/>
      <c r="B234" s="72"/>
      <c r="C234" s="22"/>
      <c r="D234" s="22"/>
      <c r="E234" s="22"/>
      <c r="F234" s="22"/>
      <c r="G234" s="22"/>
      <c r="H234" s="22"/>
      <c r="I234" s="83"/>
      <c r="J234" s="14"/>
      <c r="K234" s="73"/>
      <c r="L234" s="96"/>
    </row>
    <row r="235" spans="1:12" ht="15" customHeight="1">
      <c r="A235" s="260"/>
      <c r="B235" s="269" t="s">
        <v>229</v>
      </c>
      <c r="C235" s="233"/>
      <c r="D235" s="233"/>
      <c r="E235" s="233"/>
      <c r="F235" s="233"/>
      <c r="G235" s="233"/>
      <c r="H235" s="233"/>
      <c r="I235" s="233"/>
      <c r="J235" s="234"/>
      <c r="K235" s="37"/>
      <c r="L235" s="91"/>
    </row>
    <row r="236" spans="1:12" ht="67.5">
      <c r="A236" s="260"/>
      <c r="B236" s="103" t="s">
        <v>26</v>
      </c>
      <c r="C236" s="84" t="s">
        <v>40</v>
      </c>
      <c r="D236" s="84" t="s">
        <v>29</v>
      </c>
      <c r="E236" s="84" t="s">
        <v>236</v>
      </c>
      <c r="F236" s="84" t="s">
        <v>30</v>
      </c>
      <c r="G236" s="84" t="s">
        <v>237</v>
      </c>
      <c r="H236" s="60" t="s">
        <v>36</v>
      </c>
      <c r="I236" s="60" t="s">
        <v>230</v>
      </c>
      <c r="J236" s="60" t="s">
        <v>231</v>
      </c>
      <c r="K236" s="92"/>
      <c r="L236" s="93"/>
    </row>
    <row r="237" spans="1:12" ht="12.75">
      <c r="A237" s="260"/>
      <c r="B237" s="72"/>
      <c r="C237" s="22"/>
      <c r="D237" s="22"/>
      <c r="E237" s="22"/>
      <c r="F237" s="22"/>
      <c r="G237" s="22"/>
      <c r="H237" s="14"/>
      <c r="I237" s="83"/>
      <c r="J237" s="14"/>
      <c r="K237" s="37"/>
      <c r="L237" s="91"/>
    </row>
    <row r="238" spans="1:12" ht="15" customHeight="1">
      <c r="A238" s="260"/>
      <c r="B238" s="269" t="s">
        <v>329</v>
      </c>
      <c r="C238" s="233"/>
      <c r="D238" s="233"/>
      <c r="E238" s="233"/>
      <c r="F238" s="233"/>
      <c r="G238" s="233"/>
      <c r="H238" s="233"/>
      <c r="I238" s="233"/>
      <c r="J238" s="234"/>
      <c r="K238" s="37"/>
      <c r="L238" s="91"/>
    </row>
    <row r="239" spans="1:12" ht="67.5">
      <c r="A239" s="260"/>
      <c r="B239" s="103" t="s">
        <v>26</v>
      </c>
      <c r="C239" s="84" t="s">
        <v>40</v>
      </c>
      <c r="D239" s="84" t="s">
        <v>29</v>
      </c>
      <c r="E239" s="84" t="s">
        <v>236</v>
      </c>
      <c r="F239" s="84" t="s">
        <v>30</v>
      </c>
      <c r="G239" s="84" t="s">
        <v>237</v>
      </c>
      <c r="H239" s="60" t="s">
        <v>36</v>
      </c>
      <c r="I239" s="60" t="s">
        <v>230</v>
      </c>
      <c r="J239" s="60" t="s">
        <v>231</v>
      </c>
      <c r="K239" s="92"/>
      <c r="L239" s="93"/>
    </row>
    <row r="240" spans="1:12" ht="13.5" thickBot="1">
      <c r="A240" s="261"/>
      <c r="B240" s="74"/>
      <c r="C240" s="75"/>
      <c r="D240" s="75"/>
      <c r="E240" s="75"/>
      <c r="F240" s="75"/>
      <c r="G240" s="75"/>
      <c r="H240" s="76"/>
      <c r="I240" s="97"/>
      <c r="J240" s="76"/>
      <c r="K240" s="98"/>
      <c r="L240" s="99"/>
    </row>
    <row r="241" spans="1:12" ht="15.75" customHeight="1">
      <c r="A241" s="257" t="s">
        <v>285</v>
      </c>
      <c r="B241" s="263" t="s">
        <v>123</v>
      </c>
      <c r="C241" s="264"/>
      <c r="D241" s="264"/>
      <c r="E241" s="264"/>
      <c r="F241" s="264"/>
      <c r="G241" s="264"/>
      <c r="H241" s="264"/>
      <c r="I241" s="264"/>
      <c r="J241" s="265"/>
      <c r="K241" s="85"/>
      <c r="L241" s="86"/>
    </row>
    <row r="242" spans="1:12" ht="15.75" customHeight="1">
      <c r="A242" s="260"/>
      <c r="B242" s="266" t="s">
        <v>290</v>
      </c>
      <c r="C242" s="267"/>
      <c r="D242" s="267"/>
      <c r="E242" s="267"/>
      <c r="F242" s="267"/>
      <c r="G242" s="267"/>
      <c r="H242" s="267"/>
      <c r="I242" s="267"/>
      <c r="J242" s="268"/>
      <c r="K242" s="89"/>
      <c r="L242" s="90"/>
    </row>
    <row r="243" spans="1:12" ht="33.75">
      <c r="A243" s="260"/>
      <c r="B243" s="78" t="s">
        <v>56</v>
      </c>
      <c r="C243" s="79" t="s">
        <v>57</v>
      </c>
      <c r="D243" s="79" t="s">
        <v>58</v>
      </c>
      <c r="E243" s="79" t="s">
        <v>59</v>
      </c>
      <c r="F243" s="79" t="s">
        <v>60</v>
      </c>
      <c r="G243" s="79" t="s">
        <v>61</v>
      </c>
      <c r="H243" s="79" t="s">
        <v>62</v>
      </c>
      <c r="I243" s="79" t="s">
        <v>63</v>
      </c>
      <c r="J243" s="79" t="s">
        <v>288</v>
      </c>
      <c r="K243" s="87"/>
      <c r="L243" s="88"/>
    </row>
    <row r="244" spans="1:12" ht="12.75">
      <c r="A244" s="260"/>
      <c r="B244" s="70"/>
      <c r="C244" s="71"/>
      <c r="D244" s="71"/>
      <c r="E244" s="71"/>
      <c r="F244" s="71"/>
      <c r="G244" s="71"/>
      <c r="H244" s="71"/>
      <c r="I244" s="71"/>
      <c r="J244" s="71"/>
      <c r="K244" s="89"/>
      <c r="L244" s="90"/>
    </row>
    <row r="245" spans="1:12" ht="15.75">
      <c r="A245" s="260"/>
      <c r="B245" s="266" t="s">
        <v>278</v>
      </c>
      <c r="C245" s="267"/>
      <c r="D245" s="267"/>
      <c r="E245" s="267"/>
      <c r="F245" s="267"/>
      <c r="G245" s="267"/>
      <c r="H245" s="267"/>
      <c r="I245" s="267"/>
      <c r="J245" s="268"/>
      <c r="K245" s="89"/>
      <c r="L245" s="90"/>
    </row>
    <row r="246" spans="1:12" ht="15.75">
      <c r="A246" s="260"/>
      <c r="B246" s="262" t="s">
        <v>25</v>
      </c>
      <c r="C246" s="249"/>
      <c r="D246" s="249"/>
      <c r="E246" s="249"/>
      <c r="F246" s="249"/>
      <c r="G246" s="249"/>
      <c r="H246" s="249"/>
      <c r="I246" s="249"/>
      <c r="J246" s="223"/>
      <c r="K246" s="37"/>
      <c r="L246" s="91"/>
    </row>
    <row r="247" spans="1:12" ht="90">
      <c r="A247" s="260"/>
      <c r="B247" s="100" t="s">
        <v>52</v>
      </c>
      <c r="C247" s="60" t="s">
        <v>53</v>
      </c>
      <c r="D247" s="60" t="s">
        <v>38</v>
      </c>
      <c r="E247" s="60" t="s">
        <v>228</v>
      </c>
      <c r="F247" s="60" t="s">
        <v>27</v>
      </c>
      <c r="G247" s="60" t="s">
        <v>36</v>
      </c>
      <c r="H247" s="60" t="s">
        <v>230</v>
      </c>
      <c r="I247" s="60" t="s">
        <v>231</v>
      </c>
      <c r="J247" s="60" t="s">
        <v>37</v>
      </c>
      <c r="K247" s="92"/>
      <c r="L247" s="93"/>
    </row>
    <row r="248" spans="1:12" ht="12.75">
      <c r="A248" s="260"/>
      <c r="B248" s="101"/>
      <c r="C248" s="68"/>
      <c r="D248" s="68"/>
      <c r="E248" s="68"/>
      <c r="F248" s="68"/>
      <c r="G248" s="68"/>
      <c r="H248" s="68"/>
      <c r="I248" s="68"/>
      <c r="J248" s="68"/>
      <c r="K248" s="94"/>
      <c r="L248" s="95"/>
    </row>
    <row r="249" spans="1:12" ht="15" customHeight="1">
      <c r="A249" s="260"/>
      <c r="B249" s="269" t="s">
        <v>229</v>
      </c>
      <c r="C249" s="233"/>
      <c r="D249" s="233"/>
      <c r="E249" s="233"/>
      <c r="F249" s="233"/>
      <c r="G249" s="233"/>
      <c r="H249" s="234"/>
      <c r="I249" s="37"/>
      <c r="J249" s="37"/>
      <c r="K249" s="37"/>
      <c r="L249" s="91"/>
    </row>
    <row r="250" spans="1:12" ht="56.25">
      <c r="A250" s="260"/>
      <c r="B250" s="100" t="s">
        <v>52</v>
      </c>
      <c r="C250" s="60" t="s">
        <v>53</v>
      </c>
      <c r="D250" s="60" t="s">
        <v>38</v>
      </c>
      <c r="E250" s="60" t="s">
        <v>54</v>
      </c>
      <c r="F250" s="60" t="s">
        <v>36</v>
      </c>
      <c r="G250" s="60" t="s">
        <v>230</v>
      </c>
      <c r="H250" s="60" t="s">
        <v>231</v>
      </c>
      <c r="I250" s="92"/>
      <c r="J250" s="92"/>
      <c r="K250" s="92"/>
      <c r="L250" s="93"/>
    </row>
    <row r="251" spans="1:12" ht="12.75">
      <c r="A251" s="260"/>
      <c r="B251" s="101"/>
      <c r="C251" s="68"/>
      <c r="D251" s="68"/>
      <c r="E251" s="68"/>
      <c r="F251" s="68"/>
      <c r="G251" s="68"/>
      <c r="H251" s="68"/>
      <c r="I251" s="37"/>
      <c r="J251" s="37"/>
      <c r="K251" s="37"/>
      <c r="L251" s="91"/>
    </row>
    <row r="252" spans="1:12" ht="15" customHeight="1">
      <c r="A252" s="260"/>
      <c r="B252" s="269" t="s">
        <v>329</v>
      </c>
      <c r="C252" s="233"/>
      <c r="D252" s="233"/>
      <c r="E252" s="233"/>
      <c r="F252" s="233"/>
      <c r="G252" s="233"/>
      <c r="H252" s="234"/>
      <c r="I252" s="37"/>
      <c r="J252" s="37"/>
      <c r="K252" s="37"/>
      <c r="L252" s="91"/>
    </row>
    <row r="253" spans="1:12" ht="56.25">
      <c r="A253" s="260"/>
      <c r="B253" s="102" t="s">
        <v>52</v>
      </c>
      <c r="C253" s="82" t="s">
        <v>53</v>
      </c>
      <c r="D253" s="82" t="s">
        <v>38</v>
      </c>
      <c r="E253" s="82" t="s">
        <v>54</v>
      </c>
      <c r="F253" s="82" t="s">
        <v>36</v>
      </c>
      <c r="G253" s="82" t="s">
        <v>230</v>
      </c>
      <c r="H253" s="82" t="s">
        <v>231</v>
      </c>
      <c r="I253" s="92"/>
      <c r="J253" s="92"/>
      <c r="K253" s="92"/>
      <c r="L253" s="93"/>
    </row>
    <row r="254" spans="1:12" ht="16.5" thickBot="1">
      <c r="A254" s="261"/>
      <c r="B254" s="104"/>
      <c r="C254" s="105"/>
      <c r="D254" s="105"/>
      <c r="E254" s="105"/>
      <c r="F254" s="76"/>
      <c r="G254" s="97"/>
      <c r="H254" s="76"/>
      <c r="I254" s="98"/>
      <c r="J254" s="98"/>
      <c r="K254" s="98"/>
      <c r="L254" s="99"/>
    </row>
    <row r="255" spans="1:12" ht="15" customHeight="1">
      <c r="A255" s="257" t="s">
        <v>285</v>
      </c>
      <c r="B255" s="270" t="s">
        <v>28</v>
      </c>
      <c r="C255" s="271"/>
      <c r="D255" s="271"/>
      <c r="E255" s="271"/>
      <c r="F255" s="271"/>
      <c r="G255" s="271"/>
      <c r="H255" s="271"/>
      <c r="I255" s="271"/>
      <c r="J255" s="271"/>
      <c r="K255" s="271"/>
      <c r="L255" s="272"/>
    </row>
    <row r="256" spans="1:12" ht="15.75">
      <c r="A256" s="260"/>
      <c r="B256" s="269" t="s">
        <v>123</v>
      </c>
      <c r="C256" s="233"/>
      <c r="D256" s="233"/>
      <c r="E256" s="233"/>
      <c r="F256" s="233"/>
      <c r="G256" s="233"/>
      <c r="H256" s="233"/>
      <c r="I256" s="233"/>
      <c r="J256" s="233"/>
      <c r="K256" s="233"/>
      <c r="L256" s="275"/>
    </row>
    <row r="257" spans="1:12" ht="78.75">
      <c r="A257" s="260"/>
      <c r="B257" s="103" t="s">
        <v>26</v>
      </c>
      <c r="C257" s="84" t="s">
        <v>40</v>
      </c>
      <c r="D257" s="84" t="s">
        <v>29</v>
      </c>
      <c r="E257" s="84" t="s">
        <v>236</v>
      </c>
      <c r="F257" s="84" t="s">
        <v>30</v>
      </c>
      <c r="G257" s="84" t="s">
        <v>237</v>
      </c>
      <c r="H257" s="84" t="s">
        <v>27</v>
      </c>
      <c r="I257" s="60" t="s">
        <v>36</v>
      </c>
      <c r="J257" s="60" t="s">
        <v>230</v>
      </c>
      <c r="K257" s="60" t="s">
        <v>231</v>
      </c>
      <c r="L257" s="81" t="s">
        <v>37</v>
      </c>
    </row>
    <row r="258" spans="1:12" ht="12.75">
      <c r="A258" s="260"/>
      <c r="B258" s="116">
        <v>2</v>
      </c>
      <c r="C258" s="115" t="s">
        <v>321</v>
      </c>
      <c r="D258" s="116">
        <v>2</v>
      </c>
      <c r="E258" s="115"/>
      <c r="F258" s="109"/>
      <c r="G258" s="109"/>
      <c r="H258" s="150">
        <v>96321.56</v>
      </c>
      <c r="I258" s="110"/>
      <c r="J258" s="110"/>
      <c r="K258" s="111"/>
      <c r="L258" s="112"/>
    </row>
    <row r="259" spans="1:12" ht="12.75">
      <c r="A259" s="260"/>
      <c r="B259" s="116">
        <v>1</v>
      </c>
      <c r="C259" s="115" t="s">
        <v>301</v>
      </c>
      <c r="D259" s="116">
        <v>1</v>
      </c>
      <c r="E259" s="115"/>
      <c r="F259" s="109"/>
      <c r="G259" s="109"/>
      <c r="H259" s="150">
        <v>28452.44</v>
      </c>
      <c r="I259" s="110"/>
      <c r="J259" s="110"/>
      <c r="K259" s="111"/>
      <c r="L259" s="112"/>
    </row>
    <row r="260" spans="1:12" ht="12.75">
      <c r="A260" s="260"/>
      <c r="B260" s="116">
        <v>1</v>
      </c>
      <c r="C260" s="115" t="s">
        <v>304</v>
      </c>
      <c r="D260" s="116">
        <v>1</v>
      </c>
      <c r="E260" s="115"/>
      <c r="F260" s="109"/>
      <c r="G260" s="109"/>
      <c r="H260" s="150">
        <v>34652.05</v>
      </c>
      <c r="I260" s="110"/>
      <c r="J260" s="110"/>
      <c r="K260" s="111"/>
      <c r="L260" s="112"/>
    </row>
    <row r="261" spans="1:12" ht="12.75">
      <c r="A261" s="260"/>
      <c r="B261" s="128" t="s">
        <v>330</v>
      </c>
      <c r="C261" s="115" t="s">
        <v>296</v>
      </c>
      <c r="D261" s="128" t="s">
        <v>330</v>
      </c>
      <c r="E261" s="116"/>
      <c r="F261" s="109"/>
      <c r="G261" s="109"/>
      <c r="H261" s="150">
        <v>24299.42</v>
      </c>
      <c r="I261" s="110"/>
      <c r="J261" s="110"/>
      <c r="K261" s="111"/>
      <c r="L261" s="112"/>
    </row>
    <row r="262" spans="1:12" ht="12.75">
      <c r="A262" s="260"/>
      <c r="B262" s="116">
        <v>1</v>
      </c>
      <c r="C262" s="115" t="s">
        <v>314</v>
      </c>
      <c r="D262" s="116">
        <v>1</v>
      </c>
      <c r="E262" s="115"/>
      <c r="F262" s="109"/>
      <c r="G262" s="109"/>
      <c r="H262" s="150">
        <v>36091.88</v>
      </c>
      <c r="I262" s="110"/>
      <c r="J262" s="110"/>
      <c r="K262" s="111"/>
      <c r="L262" s="112"/>
    </row>
    <row r="263" spans="1:12" ht="12.75">
      <c r="A263" s="260"/>
      <c r="B263" s="116">
        <v>2</v>
      </c>
      <c r="C263" s="115" t="s">
        <v>305</v>
      </c>
      <c r="D263" s="116">
        <v>2</v>
      </c>
      <c r="E263" s="115"/>
      <c r="F263" s="109"/>
      <c r="G263" s="109"/>
      <c r="H263" s="150">
        <v>61303.01</v>
      </c>
      <c r="I263" s="110"/>
      <c r="J263" s="110"/>
      <c r="K263" s="111"/>
      <c r="L263" s="112"/>
    </row>
    <row r="264" spans="1:12" ht="12.75">
      <c r="A264" s="260"/>
      <c r="B264" s="116">
        <v>1</v>
      </c>
      <c r="C264" s="115" t="s">
        <v>307</v>
      </c>
      <c r="D264" s="116">
        <v>1</v>
      </c>
      <c r="E264" s="115"/>
      <c r="F264" s="109"/>
      <c r="G264" s="109"/>
      <c r="H264" s="150">
        <v>30342.51</v>
      </c>
      <c r="I264" s="110"/>
      <c r="J264" s="110"/>
      <c r="K264" s="111"/>
      <c r="L264" s="112"/>
    </row>
    <row r="265" spans="1:14" ht="12.75">
      <c r="A265" s="260"/>
      <c r="B265" s="181">
        <v>10</v>
      </c>
      <c r="C265" s="152"/>
      <c r="D265" s="181">
        <v>10</v>
      </c>
      <c r="E265" s="152"/>
      <c r="F265" s="153"/>
      <c r="G265" s="153"/>
      <c r="H265" s="210">
        <v>311462.87</v>
      </c>
      <c r="I265" s="154"/>
      <c r="J265" s="111"/>
      <c r="K265" s="155"/>
      <c r="L265" s="156"/>
      <c r="N265" s="210"/>
    </row>
    <row r="266" spans="1:12" ht="15" customHeight="1">
      <c r="A266" s="260"/>
      <c r="B266" s="269" t="s">
        <v>229</v>
      </c>
      <c r="C266" s="233"/>
      <c r="D266" s="233"/>
      <c r="E266" s="233"/>
      <c r="F266" s="233"/>
      <c r="G266" s="233"/>
      <c r="H266" s="233"/>
      <c r="I266" s="233"/>
      <c r="J266" s="234"/>
      <c r="K266" s="37"/>
      <c r="L266" s="91"/>
    </row>
    <row r="267" spans="1:12" ht="67.5">
      <c r="A267" s="260"/>
      <c r="B267" s="103" t="s">
        <v>26</v>
      </c>
      <c r="C267" s="84" t="s">
        <v>40</v>
      </c>
      <c r="D267" s="84" t="s">
        <v>29</v>
      </c>
      <c r="E267" s="84" t="s">
        <v>236</v>
      </c>
      <c r="F267" s="84" t="s">
        <v>30</v>
      </c>
      <c r="G267" s="84" t="s">
        <v>237</v>
      </c>
      <c r="H267" s="60" t="s">
        <v>36</v>
      </c>
      <c r="I267" s="60" t="s">
        <v>230</v>
      </c>
      <c r="J267" s="60" t="s">
        <v>231</v>
      </c>
      <c r="K267" s="92"/>
      <c r="L267" s="93"/>
    </row>
    <row r="268" spans="1:12" ht="12.75">
      <c r="A268" s="260"/>
      <c r="B268" s="128" t="s">
        <v>330</v>
      </c>
      <c r="C268" s="115" t="s">
        <v>321</v>
      </c>
      <c r="D268" s="116">
        <v>2</v>
      </c>
      <c r="E268" s="109"/>
      <c r="F268" s="109"/>
      <c r="G268" s="109"/>
      <c r="H268" s="109"/>
      <c r="I268" s="110"/>
      <c r="J268" s="110"/>
      <c r="L268" s="93"/>
    </row>
    <row r="269" spans="1:12" ht="12.75">
      <c r="A269" s="260"/>
      <c r="B269" s="128">
        <v>1</v>
      </c>
      <c r="C269" s="115" t="s">
        <v>301</v>
      </c>
      <c r="D269" s="116">
        <v>1</v>
      </c>
      <c r="E269" s="109"/>
      <c r="F269" s="109"/>
      <c r="G269" s="109"/>
      <c r="H269" s="109"/>
      <c r="I269" s="110"/>
      <c r="J269" s="110"/>
      <c r="L269" s="93"/>
    </row>
    <row r="270" spans="1:12" ht="12.75">
      <c r="A270" s="260"/>
      <c r="B270" s="128">
        <v>1</v>
      </c>
      <c r="C270" s="115" t="s">
        <v>304</v>
      </c>
      <c r="D270" s="116">
        <v>1</v>
      </c>
      <c r="E270" s="109"/>
      <c r="F270" s="109"/>
      <c r="G270" s="109"/>
      <c r="H270" s="109"/>
      <c r="I270" s="110"/>
      <c r="J270" s="110"/>
      <c r="L270" s="93"/>
    </row>
    <row r="271" spans="1:12" ht="12.75">
      <c r="A271" s="260"/>
      <c r="B271" s="128" t="s">
        <v>330</v>
      </c>
      <c r="C271" s="115" t="s">
        <v>296</v>
      </c>
      <c r="D271" s="116">
        <v>1</v>
      </c>
      <c r="E271" s="113">
        <v>1</v>
      </c>
      <c r="F271" s="109"/>
      <c r="G271" s="109"/>
      <c r="H271" s="109"/>
      <c r="I271" s="110"/>
      <c r="J271" s="110"/>
      <c r="L271" s="93"/>
    </row>
    <row r="272" spans="1:12" ht="12.75">
      <c r="A272" s="260"/>
      <c r="B272" s="128">
        <v>1</v>
      </c>
      <c r="C272" s="115" t="s">
        <v>314</v>
      </c>
      <c r="D272" s="116">
        <v>1</v>
      </c>
      <c r="E272" s="109"/>
      <c r="F272" s="109"/>
      <c r="G272" s="109"/>
      <c r="H272" s="109"/>
      <c r="I272" s="110"/>
      <c r="J272" s="110"/>
      <c r="L272" s="93"/>
    </row>
    <row r="273" spans="1:12" ht="12.75">
      <c r="A273" s="260"/>
      <c r="B273" s="128" t="s">
        <v>330</v>
      </c>
      <c r="C273" s="115" t="s">
        <v>305</v>
      </c>
      <c r="D273" s="116">
        <v>2</v>
      </c>
      <c r="E273" s="109"/>
      <c r="F273" s="109"/>
      <c r="G273" s="109"/>
      <c r="H273" s="109"/>
      <c r="I273" s="110"/>
      <c r="J273" s="110"/>
      <c r="L273" s="93"/>
    </row>
    <row r="274" spans="1:12" ht="12.75">
      <c r="A274" s="260"/>
      <c r="B274" s="128">
        <v>1</v>
      </c>
      <c r="C274" s="115" t="s">
        <v>307</v>
      </c>
      <c r="D274" s="116">
        <v>1</v>
      </c>
      <c r="E274" s="109"/>
      <c r="F274" s="109"/>
      <c r="G274" s="109"/>
      <c r="H274" s="109"/>
      <c r="I274" s="110"/>
      <c r="J274" s="110"/>
      <c r="L274" s="93"/>
    </row>
    <row r="275" spans="1:12" ht="12.75">
      <c r="A275" s="260"/>
      <c r="B275" s="181">
        <f>SUM(B268:B274)</f>
        <v>4</v>
      </c>
      <c r="C275" s="152"/>
      <c r="D275" s="181">
        <f>SUM(D268:D274)</f>
        <v>9</v>
      </c>
      <c r="E275" s="181">
        <f>SUM(E268:E274)</f>
        <v>1</v>
      </c>
      <c r="F275" s="153"/>
      <c r="G275" s="153"/>
      <c r="H275" s="153"/>
      <c r="I275" s="154"/>
      <c r="J275" s="111"/>
      <c r="L275" s="93"/>
    </row>
    <row r="276" spans="1:12" ht="15" customHeight="1">
      <c r="A276" s="260"/>
      <c r="B276" s="269" t="s">
        <v>329</v>
      </c>
      <c r="C276" s="233"/>
      <c r="D276" s="233"/>
      <c r="E276" s="233"/>
      <c r="F276" s="233"/>
      <c r="G276" s="233"/>
      <c r="H276" s="233"/>
      <c r="I276" s="233"/>
      <c r="J276" s="234"/>
      <c r="L276" s="93"/>
    </row>
    <row r="277" spans="1:12" ht="67.5">
      <c r="A277" s="260"/>
      <c r="B277" s="103" t="s">
        <v>26</v>
      </c>
      <c r="C277" s="84" t="s">
        <v>40</v>
      </c>
      <c r="D277" s="84" t="s">
        <v>29</v>
      </c>
      <c r="E277" s="84" t="s">
        <v>236</v>
      </c>
      <c r="F277" s="84" t="s">
        <v>30</v>
      </c>
      <c r="G277" s="84" t="s">
        <v>237</v>
      </c>
      <c r="H277" s="60" t="s">
        <v>36</v>
      </c>
      <c r="I277" s="60" t="s">
        <v>230</v>
      </c>
      <c r="J277" s="60" t="s">
        <v>231</v>
      </c>
      <c r="L277" s="93"/>
    </row>
    <row r="278" spans="1:12" ht="12.75">
      <c r="A278" s="260"/>
      <c r="B278" s="128" t="s">
        <v>330</v>
      </c>
      <c r="C278" s="109" t="s">
        <v>321</v>
      </c>
      <c r="D278" s="113">
        <v>2</v>
      </c>
      <c r="E278" s="109"/>
      <c r="F278" s="109"/>
      <c r="G278" s="109"/>
      <c r="H278" s="109"/>
      <c r="I278" s="110"/>
      <c r="J278" s="110"/>
      <c r="L278" s="93"/>
    </row>
    <row r="279" spans="1:12" ht="12.75">
      <c r="A279" s="260"/>
      <c r="B279" s="128">
        <v>1</v>
      </c>
      <c r="C279" s="109" t="s">
        <v>301</v>
      </c>
      <c r="D279" s="113">
        <v>1</v>
      </c>
      <c r="E279" s="109"/>
      <c r="F279" s="109"/>
      <c r="G279" s="109"/>
      <c r="H279" s="109"/>
      <c r="I279" s="110"/>
      <c r="J279" s="110"/>
      <c r="L279" s="93"/>
    </row>
    <row r="280" spans="1:12" ht="12.75">
      <c r="A280" s="260"/>
      <c r="B280" s="128">
        <v>1</v>
      </c>
      <c r="C280" s="109" t="s">
        <v>304</v>
      </c>
      <c r="D280" s="113">
        <v>1</v>
      </c>
      <c r="E280" s="109"/>
      <c r="F280" s="109"/>
      <c r="G280" s="109"/>
      <c r="H280" s="109"/>
      <c r="I280" s="110"/>
      <c r="J280" s="110"/>
      <c r="L280" s="93"/>
    </row>
    <row r="281" spans="1:12" ht="12.75">
      <c r="A281" s="260"/>
      <c r="B281" s="128">
        <v>1</v>
      </c>
      <c r="C281" s="109" t="s">
        <v>296</v>
      </c>
      <c r="D281" s="113">
        <v>1</v>
      </c>
      <c r="E281" s="113"/>
      <c r="F281" s="109"/>
      <c r="G281" s="109"/>
      <c r="H281" s="109"/>
      <c r="I281" s="110"/>
      <c r="J281" s="110"/>
      <c r="L281" s="93"/>
    </row>
    <row r="282" spans="1:12" ht="12.75">
      <c r="A282" s="260"/>
      <c r="B282" s="128">
        <v>1</v>
      </c>
      <c r="C282" s="109" t="s">
        <v>314</v>
      </c>
      <c r="D282" s="113">
        <v>1</v>
      </c>
      <c r="E282" s="109"/>
      <c r="F282" s="109"/>
      <c r="G282" s="109"/>
      <c r="H282" s="109"/>
      <c r="I282" s="110"/>
      <c r="J282" s="110"/>
      <c r="L282" s="93"/>
    </row>
    <row r="283" spans="1:12" ht="12.75">
      <c r="A283" s="260"/>
      <c r="B283" s="128" t="s">
        <v>330</v>
      </c>
      <c r="C283" s="109" t="s">
        <v>305</v>
      </c>
      <c r="D283" s="113">
        <v>2</v>
      </c>
      <c r="E283" s="109"/>
      <c r="F283" s="109"/>
      <c r="G283" s="109"/>
      <c r="H283" s="109"/>
      <c r="I283" s="110"/>
      <c r="J283" s="110"/>
      <c r="L283" s="93"/>
    </row>
    <row r="284" spans="1:12" ht="13.5" thickBot="1">
      <c r="A284" s="261"/>
      <c r="B284" s="128">
        <v>1</v>
      </c>
      <c r="C284" s="109" t="s">
        <v>307</v>
      </c>
      <c r="D284" s="113">
        <v>1</v>
      </c>
      <c r="E284" s="109"/>
      <c r="F284" s="109"/>
      <c r="G284" s="109"/>
      <c r="H284" s="109"/>
      <c r="I284" s="110"/>
      <c r="J284" s="110"/>
      <c r="L284" s="93"/>
    </row>
    <row r="285" spans="1:12" ht="13.5" thickBot="1">
      <c r="A285" s="170"/>
      <c r="B285" s="181">
        <f>SUM(B278:B284)</f>
        <v>5</v>
      </c>
      <c r="C285" s="182"/>
      <c r="D285" s="181">
        <f>SUM(D278:D284)</f>
        <v>9</v>
      </c>
      <c r="E285" s="182"/>
      <c r="F285" s="182"/>
      <c r="G285" s="182"/>
      <c r="H285" s="182"/>
      <c r="I285" s="183"/>
      <c r="J285" s="184"/>
      <c r="L285" s="93"/>
    </row>
    <row r="286" spans="1:12" ht="15.75" customHeight="1">
      <c r="A286" s="257" t="s">
        <v>286</v>
      </c>
      <c r="B286" s="263" t="s">
        <v>123</v>
      </c>
      <c r="C286" s="264"/>
      <c r="D286" s="264"/>
      <c r="E286" s="264"/>
      <c r="F286" s="264"/>
      <c r="G286" s="264"/>
      <c r="H286" s="264"/>
      <c r="I286" s="264"/>
      <c r="J286" s="265"/>
      <c r="K286" s="85"/>
      <c r="L286" s="86"/>
    </row>
    <row r="287" spans="1:12" ht="15.75" customHeight="1">
      <c r="A287" s="260"/>
      <c r="B287" s="266" t="s">
        <v>290</v>
      </c>
      <c r="C287" s="267"/>
      <c r="D287" s="267"/>
      <c r="E287" s="267"/>
      <c r="F287" s="267"/>
      <c r="G287" s="267"/>
      <c r="H287" s="267"/>
      <c r="I287" s="267"/>
      <c r="J287" s="268"/>
      <c r="K287" s="89"/>
      <c r="L287" s="90"/>
    </row>
    <row r="288" spans="1:12" ht="33.75">
      <c r="A288" s="260"/>
      <c r="B288" s="78" t="s">
        <v>56</v>
      </c>
      <c r="C288" s="79" t="s">
        <v>57</v>
      </c>
      <c r="D288" s="79" t="s">
        <v>58</v>
      </c>
      <c r="E288" s="79" t="s">
        <v>59</v>
      </c>
      <c r="F288" s="79" t="s">
        <v>60</v>
      </c>
      <c r="G288" s="79" t="s">
        <v>61</v>
      </c>
      <c r="H288" s="79" t="s">
        <v>62</v>
      </c>
      <c r="I288" s="79" t="s">
        <v>63</v>
      </c>
      <c r="J288" s="79" t="s">
        <v>288</v>
      </c>
      <c r="K288" s="87"/>
      <c r="L288" s="88"/>
    </row>
    <row r="289" spans="1:12" ht="12.75">
      <c r="A289" s="260"/>
      <c r="B289" s="70"/>
      <c r="C289" s="71"/>
      <c r="D289" s="71"/>
      <c r="E289" s="71"/>
      <c r="F289" s="71"/>
      <c r="G289" s="71"/>
      <c r="H289" s="71"/>
      <c r="I289" s="71"/>
      <c r="J289" s="71"/>
      <c r="K289" s="89"/>
      <c r="L289" s="90"/>
    </row>
    <row r="290" spans="1:12" ht="15.75">
      <c r="A290" s="260"/>
      <c r="B290" s="266" t="s">
        <v>278</v>
      </c>
      <c r="C290" s="267"/>
      <c r="D290" s="267"/>
      <c r="E290" s="267"/>
      <c r="F290" s="267"/>
      <c r="G290" s="267"/>
      <c r="H290" s="267"/>
      <c r="I290" s="267"/>
      <c r="J290" s="268"/>
      <c r="K290" s="89"/>
      <c r="L290" s="90"/>
    </row>
    <row r="291" spans="1:12" ht="15.75">
      <c r="A291" s="260"/>
      <c r="B291" s="262" t="s">
        <v>25</v>
      </c>
      <c r="C291" s="249"/>
      <c r="D291" s="249"/>
      <c r="E291" s="249"/>
      <c r="F291" s="249"/>
      <c r="G291" s="249"/>
      <c r="H291" s="249"/>
      <c r="I291" s="249"/>
      <c r="J291" s="223"/>
      <c r="K291" s="37"/>
      <c r="L291" s="91"/>
    </row>
    <row r="292" spans="1:12" ht="90">
      <c r="A292" s="260"/>
      <c r="B292" s="100" t="s">
        <v>52</v>
      </c>
      <c r="C292" s="60" t="s">
        <v>53</v>
      </c>
      <c r="D292" s="60" t="s">
        <v>38</v>
      </c>
      <c r="E292" s="60" t="s">
        <v>228</v>
      </c>
      <c r="F292" s="60" t="s">
        <v>27</v>
      </c>
      <c r="G292" s="60" t="s">
        <v>36</v>
      </c>
      <c r="H292" s="60" t="s">
        <v>230</v>
      </c>
      <c r="I292" s="60" t="s">
        <v>231</v>
      </c>
      <c r="J292" s="60" t="s">
        <v>37</v>
      </c>
      <c r="K292" s="92"/>
      <c r="L292" s="93"/>
    </row>
    <row r="293" spans="1:12" ht="12.75">
      <c r="A293" s="260"/>
      <c r="B293" s="128">
        <v>1</v>
      </c>
      <c r="C293" s="110"/>
      <c r="D293" s="110"/>
      <c r="E293" s="110"/>
      <c r="F293" s="150">
        <v>133563.49</v>
      </c>
      <c r="G293" s="110"/>
      <c r="H293" s="110"/>
      <c r="I293" s="110"/>
      <c r="J293" s="110"/>
      <c r="K293" s="92"/>
      <c r="L293" s="93"/>
    </row>
    <row r="294" spans="1:12" ht="12.75">
      <c r="A294" s="260"/>
      <c r="B294" s="128">
        <v>1</v>
      </c>
      <c r="C294" s="110"/>
      <c r="D294" s="110"/>
      <c r="E294" s="110"/>
      <c r="F294" s="150">
        <v>129362.23</v>
      </c>
      <c r="G294" s="110"/>
      <c r="H294" s="110"/>
      <c r="I294" s="110"/>
      <c r="J294" s="110"/>
      <c r="K294" s="92"/>
      <c r="L294" s="93"/>
    </row>
    <row r="295" spans="1:12" ht="12.75">
      <c r="A295" s="260"/>
      <c r="B295" s="101"/>
      <c r="C295" s="68">
        <v>1</v>
      </c>
      <c r="D295" s="68"/>
      <c r="E295" s="68"/>
      <c r="F295" s="150">
        <v>129614.42</v>
      </c>
      <c r="G295" s="68"/>
      <c r="H295" s="68"/>
      <c r="I295" s="68"/>
      <c r="J295" s="68"/>
      <c r="K295" s="94"/>
      <c r="L295" s="95"/>
    </row>
    <row r="296" spans="1:14" ht="12.75">
      <c r="A296" s="260"/>
      <c r="B296" s="191">
        <f>SUM(B293:B295)</f>
        <v>2</v>
      </c>
      <c r="C296" s="191">
        <f>SUM(C293:C295)</f>
        <v>1</v>
      </c>
      <c r="D296" s="163"/>
      <c r="E296" s="163"/>
      <c r="F296" s="210">
        <v>392540.14</v>
      </c>
      <c r="G296" s="163"/>
      <c r="H296" s="101"/>
      <c r="I296" s="164"/>
      <c r="J296" s="164"/>
      <c r="K296" s="94"/>
      <c r="L296" s="95"/>
      <c r="N296" s="210"/>
    </row>
    <row r="297" spans="1:12" ht="15" customHeight="1">
      <c r="A297" s="260"/>
      <c r="B297" s="269" t="s">
        <v>229</v>
      </c>
      <c r="C297" s="233"/>
      <c r="D297" s="233"/>
      <c r="E297" s="233"/>
      <c r="F297" s="233"/>
      <c r="G297" s="233"/>
      <c r="H297" s="234"/>
      <c r="I297" s="37"/>
      <c r="J297" s="37"/>
      <c r="K297" s="37"/>
      <c r="L297" s="91"/>
    </row>
    <row r="298" spans="1:12" ht="56.25">
      <c r="A298" s="260"/>
      <c r="B298" s="131" t="s">
        <v>52</v>
      </c>
      <c r="C298" s="60" t="s">
        <v>53</v>
      </c>
      <c r="D298" s="60" t="s">
        <v>38</v>
      </c>
      <c r="E298" s="60" t="s">
        <v>54</v>
      </c>
      <c r="F298" s="60" t="s">
        <v>36</v>
      </c>
      <c r="G298" s="60" t="s">
        <v>230</v>
      </c>
      <c r="H298" s="60" t="s">
        <v>231</v>
      </c>
      <c r="I298" s="92"/>
      <c r="J298" s="92"/>
      <c r="K298" s="92"/>
      <c r="L298" s="93"/>
    </row>
    <row r="299" spans="1:12" ht="12.75">
      <c r="A299" s="260"/>
      <c r="B299" s="128">
        <v>2</v>
      </c>
      <c r="C299" s="68">
        <v>1</v>
      </c>
      <c r="D299" s="110"/>
      <c r="E299" s="110"/>
      <c r="F299" s="110"/>
      <c r="G299" s="110"/>
      <c r="H299" s="110"/>
      <c r="I299" s="92"/>
      <c r="J299" s="92"/>
      <c r="K299" s="92"/>
      <c r="L299" s="93"/>
    </row>
    <row r="300" spans="1:12" ht="15" customHeight="1">
      <c r="A300" s="260"/>
      <c r="B300" s="269" t="s">
        <v>329</v>
      </c>
      <c r="C300" s="233"/>
      <c r="D300" s="233"/>
      <c r="E300" s="233"/>
      <c r="F300" s="233"/>
      <c r="G300" s="233"/>
      <c r="H300" s="234"/>
      <c r="I300" s="37"/>
      <c r="J300" s="37"/>
      <c r="K300" s="37"/>
      <c r="L300" s="91"/>
    </row>
    <row r="301" spans="1:12" ht="56.25">
      <c r="A301" s="260"/>
      <c r="B301" s="131" t="s">
        <v>52</v>
      </c>
      <c r="C301" s="82" t="s">
        <v>53</v>
      </c>
      <c r="D301" s="82" t="s">
        <v>38</v>
      </c>
      <c r="E301" s="82" t="s">
        <v>54</v>
      </c>
      <c r="F301" s="82" t="s">
        <v>36</v>
      </c>
      <c r="G301" s="82" t="s">
        <v>230</v>
      </c>
      <c r="H301" s="82" t="s">
        <v>231</v>
      </c>
      <c r="I301" s="92"/>
      <c r="J301" s="92"/>
      <c r="K301" s="92"/>
      <c r="L301" s="93"/>
    </row>
    <row r="302" spans="1:12" ht="13.5" thickBot="1">
      <c r="A302" s="261"/>
      <c r="B302" s="128">
        <v>2</v>
      </c>
      <c r="C302" s="122"/>
      <c r="D302" s="122"/>
      <c r="E302" s="122"/>
      <c r="F302" s="122"/>
      <c r="G302" s="122"/>
      <c r="H302" s="122"/>
      <c r="I302" s="92"/>
      <c r="J302" s="92"/>
      <c r="K302" s="92"/>
      <c r="L302" s="93"/>
    </row>
    <row r="303" spans="1:12" ht="15" customHeight="1">
      <c r="A303" s="257" t="s">
        <v>286</v>
      </c>
      <c r="B303" s="270" t="s">
        <v>28</v>
      </c>
      <c r="C303" s="271"/>
      <c r="D303" s="271"/>
      <c r="E303" s="271"/>
      <c r="F303" s="271"/>
      <c r="G303" s="271"/>
      <c r="H303" s="271"/>
      <c r="I303" s="271"/>
      <c r="J303" s="271"/>
      <c r="K303" s="271"/>
      <c r="L303" s="272"/>
    </row>
    <row r="304" spans="1:12" ht="15.75">
      <c r="A304" s="260"/>
      <c r="B304" s="269" t="s">
        <v>123</v>
      </c>
      <c r="C304" s="233"/>
      <c r="D304" s="233"/>
      <c r="E304" s="233"/>
      <c r="F304" s="233"/>
      <c r="G304" s="233"/>
      <c r="H304" s="233"/>
      <c r="I304" s="233"/>
      <c r="J304" s="233"/>
      <c r="K304" s="233"/>
      <c r="L304" s="275"/>
    </row>
    <row r="305" spans="1:12" ht="78.75">
      <c r="A305" s="260"/>
      <c r="B305" s="103" t="s">
        <v>26</v>
      </c>
      <c r="C305" s="84" t="s">
        <v>40</v>
      </c>
      <c r="D305" s="84" t="s">
        <v>29</v>
      </c>
      <c r="E305" s="84" t="s">
        <v>236</v>
      </c>
      <c r="F305" s="84" t="s">
        <v>30</v>
      </c>
      <c r="G305" s="84" t="s">
        <v>237</v>
      </c>
      <c r="H305" s="84" t="s">
        <v>27</v>
      </c>
      <c r="I305" s="60" t="s">
        <v>36</v>
      </c>
      <c r="J305" s="60" t="s">
        <v>230</v>
      </c>
      <c r="K305" s="60" t="s">
        <v>231</v>
      </c>
      <c r="L305" s="81" t="s">
        <v>37</v>
      </c>
    </row>
    <row r="306" spans="1:12" ht="12.75">
      <c r="A306" s="260"/>
      <c r="B306" s="116">
        <v>1</v>
      </c>
      <c r="C306" s="115" t="s">
        <v>321</v>
      </c>
      <c r="D306" s="116">
        <v>1</v>
      </c>
      <c r="E306" s="115"/>
      <c r="F306" s="115"/>
      <c r="G306" s="109"/>
      <c r="H306" s="150">
        <v>53502.15</v>
      </c>
      <c r="I306" s="110"/>
      <c r="J306" s="110"/>
      <c r="K306" s="111"/>
      <c r="L306" s="112"/>
    </row>
    <row r="307" spans="1:12" ht="12.75">
      <c r="A307" s="260"/>
      <c r="B307" s="116">
        <v>1</v>
      </c>
      <c r="C307" s="115" t="s">
        <v>313</v>
      </c>
      <c r="D307" s="116">
        <v>1</v>
      </c>
      <c r="E307" s="115"/>
      <c r="F307" s="115"/>
      <c r="G307" s="109"/>
      <c r="H307" s="150">
        <v>37420.01</v>
      </c>
      <c r="I307" s="110"/>
      <c r="J307" s="110"/>
      <c r="K307" s="111"/>
      <c r="L307" s="112"/>
    </row>
    <row r="308" spans="1:12" ht="12.75">
      <c r="A308" s="260"/>
      <c r="B308" s="116">
        <v>2</v>
      </c>
      <c r="C308" s="115" t="s">
        <v>302</v>
      </c>
      <c r="D308" s="116">
        <v>2</v>
      </c>
      <c r="E308" s="115"/>
      <c r="F308" s="115"/>
      <c r="G308" s="109"/>
      <c r="H308" s="150">
        <v>88541.58</v>
      </c>
      <c r="I308" s="110"/>
      <c r="J308" s="110"/>
      <c r="K308" s="111"/>
      <c r="L308" s="112"/>
    </row>
    <row r="309" spans="1:12" ht="12.75">
      <c r="A309" s="260"/>
      <c r="B309" s="116">
        <v>1</v>
      </c>
      <c r="C309" s="115" t="s">
        <v>301</v>
      </c>
      <c r="D309" s="116">
        <v>1</v>
      </c>
      <c r="E309" s="115"/>
      <c r="F309" s="115"/>
      <c r="G309" s="109"/>
      <c r="H309" s="150">
        <v>37504.52</v>
      </c>
      <c r="I309" s="110"/>
      <c r="J309" s="110"/>
      <c r="K309" s="111"/>
      <c r="L309" s="112"/>
    </row>
    <row r="310" spans="1:12" ht="12.75">
      <c r="A310" s="260"/>
      <c r="B310" s="116">
        <v>2</v>
      </c>
      <c r="C310" s="115" t="s">
        <v>303</v>
      </c>
      <c r="D310" s="116">
        <v>2</v>
      </c>
      <c r="E310" s="115"/>
      <c r="F310" s="115"/>
      <c r="G310" s="109"/>
      <c r="H310" s="150">
        <v>80871.25</v>
      </c>
      <c r="I310" s="110"/>
      <c r="J310" s="110"/>
      <c r="K310" s="111"/>
      <c r="L310" s="112"/>
    </row>
    <row r="311" spans="1:12" ht="12.75">
      <c r="A311" s="260"/>
      <c r="B311" s="116">
        <v>7</v>
      </c>
      <c r="C311" s="115" t="s">
        <v>304</v>
      </c>
      <c r="D311" s="116">
        <v>7</v>
      </c>
      <c r="E311" s="115"/>
      <c r="F311" s="124">
        <v>1</v>
      </c>
      <c r="G311" s="109"/>
      <c r="H311" s="150">
        <v>259714.85</v>
      </c>
      <c r="I311" s="110"/>
      <c r="J311" s="110"/>
      <c r="K311" s="111"/>
      <c r="L311" s="112"/>
    </row>
    <row r="312" spans="1:12" ht="12.75">
      <c r="A312" s="260"/>
      <c r="B312" s="116">
        <v>5</v>
      </c>
      <c r="C312" s="115" t="s">
        <v>296</v>
      </c>
      <c r="D312" s="116">
        <v>5</v>
      </c>
      <c r="E312" s="115"/>
      <c r="F312" s="115"/>
      <c r="G312" s="109"/>
      <c r="H312" s="150">
        <v>161881.24</v>
      </c>
      <c r="I312" s="110"/>
      <c r="J312" s="110"/>
      <c r="K312" s="111"/>
      <c r="L312" s="112"/>
    </row>
    <row r="313" spans="1:12" ht="12.75">
      <c r="A313" s="260"/>
      <c r="B313" s="116">
        <v>9</v>
      </c>
      <c r="C313" s="115" t="s">
        <v>298</v>
      </c>
      <c r="D313" s="116">
        <v>9</v>
      </c>
      <c r="E313" s="115"/>
      <c r="F313" s="115"/>
      <c r="G313" s="109"/>
      <c r="H313" s="150">
        <v>273632.67</v>
      </c>
      <c r="I313" s="110"/>
      <c r="J313" s="110"/>
      <c r="K313" s="111"/>
      <c r="L313" s="112"/>
    </row>
    <row r="314" spans="1:12" ht="12.75">
      <c r="A314" s="260"/>
      <c r="B314" s="116">
        <v>4</v>
      </c>
      <c r="C314" s="115" t="s">
        <v>300</v>
      </c>
      <c r="D314" s="116">
        <v>4</v>
      </c>
      <c r="E314" s="115"/>
      <c r="F314" s="115"/>
      <c r="G314" s="109"/>
      <c r="H314" s="150">
        <v>132324.13</v>
      </c>
      <c r="I314" s="110"/>
      <c r="J314" s="110"/>
      <c r="K314" s="111"/>
      <c r="L314" s="112"/>
    </row>
    <row r="315" spans="1:12" ht="12.75">
      <c r="A315" s="260"/>
      <c r="B315" s="116">
        <v>3</v>
      </c>
      <c r="C315" s="115" t="s">
        <v>299</v>
      </c>
      <c r="D315" s="116">
        <v>3</v>
      </c>
      <c r="E315" s="115"/>
      <c r="F315" s="115"/>
      <c r="G315" s="109"/>
      <c r="H315" s="150">
        <v>103890.97</v>
      </c>
      <c r="I315" s="110"/>
      <c r="J315" s="110"/>
      <c r="K315" s="111"/>
      <c r="L315" s="112"/>
    </row>
    <row r="316" spans="1:12" ht="12.75">
      <c r="A316" s="260"/>
      <c r="B316" s="116">
        <v>2</v>
      </c>
      <c r="C316" s="115" t="s">
        <v>322</v>
      </c>
      <c r="D316" s="116">
        <v>2</v>
      </c>
      <c r="E316" s="115"/>
      <c r="F316" s="115"/>
      <c r="G316" s="109"/>
      <c r="H316" s="150">
        <v>60034.03</v>
      </c>
      <c r="I316" s="110"/>
      <c r="J316" s="110"/>
      <c r="K316" s="111"/>
      <c r="L316" s="112"/>
    </row>
    <row r="317" spans="1:12" ht="12.75">
      <c r="A317" s="260"/>
      <c r="B317" s="116">
        <v>3</v>
      </c>
      <c r="C317" s="115" t="s">
        <v>305</v>
      </c>
      <c r="D317" s="116">
        <v>3</v>
      </c>
      <c r="E317" s="115"/>
      <c r="F317" s="115"/>
      <c r="G317" s="109"/>
      <c r="H317" s="150">
        <v>89827.4</v>
      </c>
      <c r="I317" s="110"/>
      <c r="J317" s="110"/>
      <c r="K317" s="111"/>
      <c r="L317" s="112"/>
    </row>
    <row r="318" spans="1:12" ht="12.75">
      <c r="A318" s="260"/>
      <c r="B318" s="116">
        <v>2</v>
      </c>
      <c r="C318" s="115" t="s">
        <v>306</v>
      </c>
      <c r="D318" s="116">
        <v>2</v>
      </c>
      <c r="E318" s="115"/>
      <c r="F318" s="115"/>
      <c r="G318" s="109"/>
      <c r="H318" s="150">
        <v>65628.04</v>
      </c>
      <c r="I318" s="110"/>
      <c r="J318" s="110"/>
      <c r="K318" s="111"/>
      <c r="L318" s="112"/>
    </row>
    <row r="319" spans="1:12" ht="12.75">
      <c r="A319" s="260"/>
      <c r="B319" s="116">
        <v>1</v>
      </c>
      <c r="C319" s="115" t="s">
        <v>307</v>
      </c>
      <c r="D319" s="116">
        <v>1</v>
      </c>
      <c r="E319" s="115"/>
      <c r="F319" s="115"/>
      <c r="G319" s="109"/>
      <c r="H319" s="150">
        <v>29561.16</v>
      </c>
      <c r="I319" s="110"/>
      <c r="J319" s="110"/>
      <c r="K319" s="111"/>
      <c r="L319" s="112"/>
    </row>
    <row r="320" spans="1:12" ht="12.75">
      <c r="A320" s="260"/>
      <c r="B320" s="116">
        <v>4</v>
      </c>
      <c r="C320" s="115" t="s">
        <v>324</v>
      </c>
      <c r="D320" s="116">
        <v>4</v>
      </c>
      <c r="E320" s="115"/>
      <c r="F320" s="115"/>
      <c r="G320" s="109"/>
      <c r="H320" s="150">
        <v>125221.55</v>
      </c>
      <c r="I320" s="110"/>
      <c r="J320" s="110"/>
      <c r="K320" s="111"/>
      <c r="L320" s="112"/>
    </row>
    <row r="321" spans="1:12" ht="12.75">
      <c r="A321" s="260"/>
      <c r="B321" s="116">
        <v>2</v>
      </c>
      <c r="C321" s="115" t="s">
        <v>325</v>
      </c>
      <c r="D321" s="116">
        <v>2</v>
      </c>
      <c r="E321" s="115"/>
      <c r="F321" s="115"/>
      <c r="G321" s="109"/>
      <c r="H321" s="150">
        <v>64361.62</v>
      </c>
      <c r="I321" s="110"/>
      <c r="J321" s="110"/>
      <c r="K321" s="111"/>
      <c r="L321" s="112"/>
    </row>
    <row r="322" spans="1:12" ht="12.75">
      <c r="A322" s="260"/>
      <c r="B322" s="116">
        <v>4</v>
      </c>
      <c r="C322" s="115" t="s">
        <v>326</v>
      </c>
      <c r="D322" s="116">
        <v>4</v>
      </c>
      <c r="E322" s="115"/>
      <c r="F322" s="115"/>
      <c r="G322" s="109"/>
      <c r="H322" s="150">
        <v>126973.17</v>
      </c>
      <c r="I322" s="110"/>
      <c r="J322" s="110"/>
      <c r="K322" s="111"/>
      <c r="L322" s="112"/>
    </row>
    <row r="323" spans="1:12" ht="12.75">
      <c r="A323" s="260"/>
      <c r="B323" s="116">
        <v>3</v>
      </c>
      <c r="C323" s="115" t="s">
        <v>308</v>
      </c>
      <c r="D323" s="116">
        <v>3</v>
      </c>
      <c r="E323" s="115"/>
      <c r="F323" s="115"/>
      <c r="G323" s="109"/>
      <c r="H323" s="150">
        <v>99189.36</v>
      </c>
      <c r="I323" s="110"/>
      <c r="J323" s="110"/>
      <c r="K323" s="111"/>
      <c r="L323" s="112"/>
    </row>
    <row r="324" spans="1:12" ht="12.75">
      <c r="A324" s="260"/>
      <c r="B324" s="116">
        <v>4</v>
      </c>
      <c r="C324" s="115" t="s">
        <v>309</v>
      </c>
      <c r="D324" s="116">
        <v>4</v>
      </c>
      <c r="E324" s="115"/>
      <c r="F324" s="115"/>
      <c r="G324" s="109"/>
      <c r="H324" s="150">
        <v>121015.53</v>
      </c>
      <c r="I324" s="110"/>
      <c r="J324" s="110"/>
      <c r="K324" s="111"/>
      <c r="L324" s="112"/>
    </row>
    <row r="325" spans="1:12" ht="12.75">
      <c r="A325" s="260"/>
      <c r="B325" s="116">
        <v>2</v>
      </c>
      <c r="C325" s="115" t="s">
        <v>310</v>
      </c>
      <c r="D325" s="116">
        <v>2</v>
      </c>
      <c r="E325" s="115"/>
      <c r="F325" s="115"/>
      <c r="G325" s="109"/>
      <c r="H325" s="150">
        <v>53306.71</v>
      </c>
      <c r="I325" s="110"/>
      <c r="J325" s="110"/>
      <c r="K325" s="111"/>
      <c r="L325" s="112"/>
    </row>
    <row r="326" spans="1:14" ht="12.75">
      <c r="A326" s="260"/>
      <c r="B326" s="181">
        <f>SUM(B306:B325)</f>
        <v>62</v>
      </c>
      <c r="C326" s="152"/>
      <c r="D326" s="181">
        <f>SUM(D306:D325)</f>
        <v>62</v>
      </c>
      <c r="E326" s="152"/>
      <c r="F326" s="181">
        <f>SUM(F306:F325)</f>
        <v>1</v>
      </c>
      <c r="G326" s="153"/>
      <c r="H326" s="210">
        <v>2064401.94</v>
      </c>
      <c r="I326" s="154"/>
      <c r="J326" s="111"/>
      <c r="K326" s="155"/>
      <c r="L326" s="156"/>
      <c r="N326" s="210"/>
    </row>
    <row r="327" spans="1:12" ht="15" customHeight="1">
      <c r="A327" s="260"/>
      <c r="B327" s="269" t="s">
        <v>229</v>
      </c>
      <c r="C327" s="233"/>
      <c r="D327" s="233"/>
      <c r="E327" s="233"/>
      <c r="F327" s="233"/>
      <c r="G327" s="233"/>
      <c r="H327" s="233"/>
      <c r="I327" s="233"/>
      <c r="J327" s="234"/>
      <c r="K327" s="37"/>
      <c r="L327" s="91"/>
    </row>
    <row r="328" spans="1:12" ht="67.5">
      <c r="A328" s="260"/>
      <c r="B328" s="103" t="s">
        <v>26</v>
      </c>
      <c r="C328" s="84" t="s">
        <v>40</v>
      </c>
      <c r="D328" s="84" t="s">
        <v>29</v>
      </c>
      <c r="E328" s="84" t="s">
        <v>236</v>
      </c>
      <c r="F328" s="84" t="s">
        <v>30</v>
      </c>
      <c r="G328" s="84" t="s">
        <v>237</v>
      </c>
      <c r="H328" s="60" t="s">
        <v>36</v>
      </c>
      <c r="I328" s="60" t="s">
        <v>230</v>
      </c>
      <c r="J328" s="60" t="s">
        <v>231</v>
      </c>
      <c r="K328" s="92"/>
      <c r="L328" s="93"/>
    </row>
    <row r="329" spans="1:12" ht="12.75">
      <c r="A329" s="260"/>
      <c r="B329" s="128">
        <v>1</v>
      </c>
      <c r="C329" s="115" t="s">
        <v>321</v>
      </c>
      <c r="D329" s="116">
        <v>1</v>
      </c>
      <c r="E329" s="109"/>
      <c r="F329" s="109"/>
      <c r="G329" s="109"/>
      <c r="H329" s="109"/>
      <c r="I329" s="110"/>
      <c r="J329" s="110"/>
      <c r="L329" s="93"/>
    </row>
    <row r="330" spans="1:12" ht="12.75">
      <c r="A330" s="260"/>
      <c r="B330" s="128">
        <v>1</v>
      </c>
      <c r="C330" s="115" t="s">
        <v>313</v>
      </c>
      <c r="D330" s="116">
        <v>1</v>
      </c>
      <c r="E330" s="109"/>
      <c r="F330" s="109"/>
      <c r="G330" s="109"/>
      <c r="H330" s="109"/>
      <c r="I330" s="110"/>
      <c r="J330" s="110"/>
      <c r="L330" s="93"/>
    </row>
    <row r="331" spans="1:12" ht="12.75">
      <c r="A331" s="260"/>
      <c r="B331" s="128" t="s">
        <v>330</v>
      </c>
      <c r="C331" s="115" t="s">
        <v>302</v>
      </c>
      <c r="D331" s="116">
        <v>2</v>
      </c>
      <c r="E331" s="109"/>
      <c r="F331" s="109"/>
      <c r="G331" s="109"/>
      <c r="H331" s="109"/>
      <c r="I331" s="110"/>
      <c r="J331" s="110"/>
      <c r="L331" s="93"/>
    </row>
    <row r="332" spans="1:12" ht="12.75">
      <c r="A332" s="260"/>
      <c r="B332" s="128">
        <v>1</v>
      </c>
      <c r="C332" s="115" t="s">
        <v>301</v>
      </c>
      <c r="D332" s="116">
        <v>1</v>
      </c>
      <c r="E332" s="109"/>
      <c r="F332" s="109"/>
      <c r="G332" s="109"/>
      <c r="H332" s="109"/>
      <c r="I332" s="110"/>
      <c r="J332" s="110"/>
      <c r="L332" s="93"/>
    </row>
    <row r="333" spans="1:12" ht="12.75">
      <c r="A333" s="260"/>
      <c r="B333" s="128">
        <v>1</v>
      </c>
      <c r="C333" s="115" t="s">
        <v>303</v>
      </c>
      <c r="D333" s="116">
        <v>1</v>
      </c>
      <c r="E333" s="109"/>
      <c r="F333" s="109"/>
      <c r="G333" s="109"/>
      <c r="H333" s="109"/>
      <c r="I333" s="110"/>
      <c r="J333" s="110"/>
      <c r="L333" s="93"/>
    </row>
    <row r="334" spans="1:12" ht="12.75">
      <c r="A334" s="260"/>
      <c r="B334" s="128" t="s">
        <v>339</v>
      </c>
      <c r="C334" s="115" t="s">
        <v>304</v>
      </c>
      <c r="D334" s="116">
        <v>7</v>
      </c>
      <c r="E334" s="109"/>
      <c r="F334" s="116">
        <v>1</v>
      </c>
      <c r="G334" s="109"/>
      <c r="H334" s="109"/>
      <c r="I334" s="110"/>
      <c r="J334" s="110"/>
      <c r="L334" s="93"/>
    </row>
    <row r="335" spans="1:12" ht="12.75">
      <c r="A335" s="260"/>
      <c r="B335" s="128" t="s">
        <v>336</v>
      </c>
      <c r="C335" s="115" t="s">
        <v>296</v>
      </c>
      <c r="D335" s="116">
        <v>5</v>
      </c>
      <c r="E335" s="109"/>
      <c r="F335" s="109"/>
      <c r="G335" s="109"/>
      <c r="H335" s="109"/>
      <c r="I335" s="110"/>
      <c r="J335" s="110"/>
      <c r="L335" s="93"/>
    </row>
    <row r="336" spans="1:12" ht="12.75">
      <c r="A336" s="260"/>
      <c r="B336" s="128" t="s">
        <v>337</v>
      </c>
      <c r="C336" s="115" t="s">
        <v>298</v>
      </c>
      <c r="D336" s="116">
        <v>9</v>
      </c>
      <c r="E336" s="109"/>
      <c r="F336" s="109"/>
      <c r="G336" s="109"/>
      <c r="H336" s="109"/>
      <c r="I336" s="110"/>
      <c r="J336" s="110"/>
      <c r="L336" s="93"/>
    </row>
    <row r="337" spans="1:12" ht="12.75">
      <c r="A337" s="260"/>
      <c r="B337" s="128" t="s">
        <v>338</v>
      </c>
      <c r="C337" s="115" t="s">
        <v>300</v>
      </c>
      <c r="D337" s="116">
        <v>4</v>
      </c>
      <c r="E337" s="109"/>
      <c r="F337" s="109"/>
      <c r="G337" s="109"/>
      <c r="H337" s="109"/>
      <c r="I337" s="110"/>
      <c r="J337" s="110"/>
      <c r="L337" s="93"/>
    </row>
    <row r="338" spans="1:12" ht="12.75">
      <c r="A338" s="260"/>
      <c r="B338" s="128" t="s">
        <v>338</v>
      </c>
      <c r="C338" s="115" t="s">
        <v>299</v>
      </c>
      <c r="D338" s="116">
        <v>4</v>
      </c>
      <c r="E338" s="109"/>
      <c r="F338" s="109"/>
      <c r="G338" s="109"/>
      <c r="H338" s="109"/>
      <c r="I338" s="110"/>
      <c r="J338" s="110"/>
      <c r="L338" s="93"/>
    </row>
    <row r="339" spans="1:12" ht="12.75">
      <c r="A339" s="260"/>
      <c r="B339" s="128" t="s">
        <v>330</v>
      </c>
      <c r="C339" s="115" t="s">
        <v>322</v>
      </c>
      <c r="D339" s="116">
        <v>2</v>
      </c>
      <c r="E339" s="109"/>
      <c r="F339" s="109"/>
      <c r="G339" s="109"/>
      <c r="H339" s="109"/>
      <c r="I339" s="110"/>
      <c r="J339" s="110"/>
      <c r="L339" s="93"/>
    </row>
    <row r="340" spans="1:12" ht="12.75">
      <c r="A340" s="260"/>
      <c r="B340" s="128" t="s">
        <v>333</v>
      </c>
      <c r="C340" s="115" t="s">
        <v>305</v>
      </c>
      <c r="D340" s="116">
        <v>3</v>
      </c>
      <c r="E340" s="109"/>
      <c r="F340" s="109"/>
      <c r="G340" s="109"/>
      <c r="H340" s="109"/>
      <c r="I340" s="110"/>
      <c r="J340" s="110"/>
      <c r="L340" s="93"/>
    </row>
    <row r="341" spans="1:12" ht="12.75">
      <c r="A341" s="260"/>
      <c r="B341" s="128" t="s">
        <v>330</v>
      </c>
      <c r="C341" s="115" t="s">
        <v>306</v>
      </c>
      <c r="D341" s="116">
        <v>2</v>
      </c>
      <c r="E341" s="109"/>
      <c r="F341" s="109"/>
      <c r="G341" s="109"/>
      <c r="H341" s="109"/>
      <c r="I341" s="110"/>
      <c r="J341" s="110"/>
      <c r="L341" s="93"/>
    </row>
    <row r="342" spans="1:12" ht="12.75">
      <c r="A342" s="260"/>
      <c r="B342" s="128">
        <v>1</v>
      </c>
      <c r="C342" s="115" t="s">
        <v>307</v>
      </c>
      <c r="D342" s="116">
        <v>1</v>
      </c>
      <c r="E342" s="109"/>
      <c r="F342" s="109"/>
      <c r="G342" s="109"/>
      <c r="H342" s="109"/>
      <c r="I342" s="110"/>
      <c r="J342" s="110"/>
      <c r="L342" s="93"/>
    </row>
    <row r="343" spans="1:12" ht="12.75">
      <c r="A343" s="260"/>
      <c r="B343" s="128" t="s">
        <v>338</v>
      </c>
      <c r="C343" s="115" t="s">
        <v>324</v>
      </c>
      <c r="D343" s="116">
        <v>4</v>
      </c>
      <c r="E343" s="109"/>
      <c r="F343" s="109"/>
      <c r="G343" s="109"/>
      <c r="H343" s="109"/>
      <c r="I343" s="110"/>
      <c r="J343" s="110"/>
      <c r="L343" s="93"/>
    </row>
    <row r="344" spans="1:12" ht="12.75">
      <c r="A344" s="260"/>
      <c r="B344" s="128" t="s">
        <v>330</v>
      </c>
      <c r="C344" s="115" t="s">
        <v>325</v>
      </c>
      <c r="D344" s="116">
        <v>2</v>
      </c>
      <c r="E344" s="109"/>
      <c r="F344" s="109"/>
      <c r="G344" s="109"/>
      <c r="H344" s="109"/>
      <c r="I344" s="110"/>
      <c r="J344" s="110"/>
      <c r="L344" s="93"/>
    </row>
    <row r="345" spans="1:12" ht="12.75">
      <c r="A345" s="260"/>
      <c r="B345" s="128" t="s">
        <v>338</v>
      </c>
      <c r="C345" s="115" t="s">
        <v>326</v>
      </c>
      <c r="D345" s="116">
        <v>4</v>
      </c>
      <c r="E345" s="109"/>
      <c r="F345" s="109"/>
      <c r="G345" s="109"/>
      <c r="H345" s="109"/>
      <c r="I345" s="110"/>
      <c r="J345" s="110"/>
      <c r="L345" s="93"/>
    </row>
    <row r="346" spans="1:12" ht="12.75">
      <c r="A346" s="260"/>
      <c r="B346" s="128" t="s">
        <v>333</v>
      </c>
      <c r="C346" s="115" t="s">
        <v>308</v>
      </c>
      <c r="D346" s="116">
        <v>3</v>
      </c>
      <c r="E346" s="109"/>
      <c r="F346" s="109"/>
      <c r="G346" s="109"/>
      <c r="H346" s="109"/>
      <c r="I346" s="110"/>
      <c r="J346" s="110"/>
      <c r="L346" s="93"/>
    </row>
    <row r="347" spans="1:12" ht="12.75">
      <c r="A347" s="260"/>
      <c r="B347" s="128" t="s">
        <v>338</v>
      </c>
      <c r="C347" s="115" t="s">
        <v>309</v>
      </c>
      <c r="D347" s="116">
        <v>4</v>
      </c>
      <c r="E347" s="109"/>
      <c r="F347" s="109"/>
      <c r="G347" s="109"/>
      <c r="H347" s="109"/>
      <c r="I347" s="110"/>
      <c r="J347" s="110"/>
      <c r="L347" s="93"/>
    </row>
    <row r="348" spans="1:12" ht="12.75">
      <c r="A348" s="260"/>
      <c r="B348" s="128" t="s">
        <v>330</v>
      </c>
      <c r="C348" s="115" t="s">
        <v>310</v>
      </c>
      <c r="D348" s="116">
        <v>2</v>
      </c>
      <c r="E348" s="109"/>
      <c r="F348" s="109"/>
      <c r="G348" s="109"/>
      <c r="H348" s="109"/>
      <c r="I348" s="110"/>
      <c r="J348" s="110"/>
      <c r="L348" s="93"/>
    </row>
    <row r="349" spans="1:12" ht="12.75">
      <c r="A349" s="260"/>
      <c r="B349" s="181">
        <v>62</v>
      </c>
      <c r="C349" s="152"/>
      <c r="D349" s="181">
        <f>SUM(D329:D348)</f>
        <v>62</v>
      </c>
      <c r="E349" s="153"/>
      <c r="F349" s="181">
        <f>SUM(F329:F348)</f>
        <v>1</v>
      </c>
      <c r="G349" s="153"/>
      <c r="H349" s="153"/>
      <c r="I349" s="154"/>
      <c r="J349" s="111"/>
      <c r="L349" s="93"/>
    </row>
    <row r="350" spans="1:12" ht="15" customHeight="1">
      <c r="A350" s="260"/>
      <c r="B350" s="269" t="s">
        <v>329</v>
      </c>
      <c r="C350" s="233"/>
      <c r="D350" s="233"/>
      <c r="E350" s="233"/>
      <c r="F350" s="233"/>
      <c r="G350" s="233"/>
      <c r="H350" s="233"/>
      <c r="I350" s="233"/>
      <c r="J350" s="234"/>
      <c r="L350" s="93"/>
    </row>
    <row r="351" spans="1:12" ht="67.5">
      <c r="A351" s="260"/>
      <c r="B351" s="103" t="s">
        <v>26</v>
      </c>
      <c r="C351" s="84" t="s">
        <v>40</v>
      </c>
      <c r="D351" s="84" t="s">
        <v>29</v>
      </c>
      <c r="E351" s="84" t="s">
        <v>236</v>
      </c>
      <c r="F351" s="84" t="s">
        <v>30</v>
      </c>
      <c r="G351" s="84" t="s">
        <v>237</v>
      </c>
      <c r="H351" s="60" t="s">
        <v>36</v>
      </c>
      <c r="I351" s="60" t="s">
        <v>230</v>
      </c>
      <c r="J351" s="60" t="s">
        <v>231</v>
      </c>
      <c r="L351" s="93"/>
    </row>
    <row r="352" spans="1:12" ht="12.75">
      <c r="A352" s="260"/>
      <c r="B352" s="128">
        <v>1</v>
      </c>
      <c r="C352" s="115" t="s">
        <v>321</v>
      </c>
      <c r="D352" s="116">
        <v>1</v>
      </c>
      <c r="E352" s="109"/>
      <c r="F352" s="109"/>
      <c r="G352" s="109"/>
      <c r="H352" s="109"/>
      <c r="I352" s="110"/>
      <c r="J352" s="110"/>
      <c r="L352" s="93"/>
    </row>
    <row r="353" spans="1:12" ht="12.75">
      <c r="A353" s="260"/>
      <c r="B353" s="128">
        <v>1</v>
      </c>
      <c r="C353" s="115" t="s">
        <v>313</v>
      </c>
      <c r="D353" s="116">
        <v>1</v>
      </c>
      <c r="E353" s="109"/>
      <c r="F353" s="109"/>
      <c r="G353" s="109"/>
      <c r="H353" s="109"/>
      <c r="I353" s="110"/>
      <c r="J353" s="110"/>
      <c r="L353" s="93"/>
    </row>
    <row r="354" spans="1:12" ht="12.75">
      <c r="A354" s="260"/>
      <c r="B354" s="128" t="s">
        <v>330</v>
      </c>
      <c r="C354" s="115" t="s">
        <v>302</v>
      </c>
      <c r="D354" s="116">
        <v>2</v>
      </c>
      <c r="E354" s="109"/>
      <c r="F354" s="109"/>
      <c r="G354" s="109"/>
      <c r="H354" s="109"/>
      <c r="I354" s="110"/>
      <c r="J354" s="110"/>
      <c r="L354" s="93"/>
    </row>
    <row r="355" spans="1:12" ht="12.75">
      <c r="A355" s="260"/>
      <c r="B355" s="128">
        <v>1</v>
      </c>
      <c r="C355" s="115" t="s">
        <v>301</v>
      </c>
      <c r="D355" s="116">
        <v>1</v>
      </c>
      <c r="E355" s="109"/>
      <c r="F355" s="109"/>
      <c r="G355" s="109"/>
      <c r="H355" s="109"/>
      <c r="I355" s="110"/>
      <c r="J355" s="110"/>
      <c r="L355" s="93"/>
    </row>
    <row r="356" spans="1:12" ht="12.75">
      <c r="A356" s="260"/>
      <c r="B356" s="128">
        <v>1</v>
      </c>
      <c r="C356" s="115" t="s">
        <v>303</v>
      </c>
      <c r="D356" s="116">
        <v>1</v>
      </c>
      <c r="E356" s="109"/>
      <c r="F356" s="109"/>
      <c r="G356" s="109"/>
      <c r="H356" s="109"/>
      <c r="I356" s="110"/>
      <c r="J356" s="110"/>
      <c r="L356" s="93"/>
    </row>
    <row r="357" spans="1:12" ht="12.75">
      <c r="A357" s="260"/>
      <c r="B357" s="128" t="s">
        <v>332</v>
      </c>
      <c r="C357" s="115" t="s">
        <v>304</v>
      </c>
      <c r="D357" s="116">
        <v>7</v>
      </c>
      <c r="E357" s="109"/>
      <c r="F357" s="109"/>
      <c r="G357" s="109"/>
      <c r="H357" s="109"/>
      <c r="I357" s="110"/>
      <c r="J357" s="110"/>
      <c r="L357" s="93"/>
    </row>
    <row r="358" spans="1:12" ht="12.75">
      <c r="A358" s="260"/>
      <c r="B358" s="128" t="s">
        <v>338</v>
      </c>
      <c r="C358" s="115" t="s">
        <v>296</v>
      </c>
      <c r="D358" s="116">
        <v>4</v>
      </c>
      <c r="E358" s="109"/>
      <c r="F358" s="109"/>
      <c r="G358" s="109"/>
      <c r="H358" s="109"/>
      <c r="I358" s="110"/>
      <c r="J358" s="110"/>
      <c r="L358" s="93"/>
    </row>
    <row r="359" spans="1:12" ht="12.75">
      <c r="A359" s="260"/>
      <c r="B359" s="128" t="s">
        <v>337</v>
      </c>
      <c r="C359" s="115" t="s">
        <v>298</v>
      </c>
      <c r="D359" s="116">
        <v>9</v>
      </c>
      <c r="E359" s="109"/>
      <c r="F359" s="109"/>
      <c r="G359" s="109"/>
      <c r="H359" s="109"/>
      <c r="I359" s="110"/>
      <c r="J359" s="110"/>
      <c r="L359" s="93"/>
    </row>
    <row r="360" spans="1:12" ht="12.75">
      <c r="A360" s="260"/>
      <c r="B360" s="128" t="s">
        <v>338</v>
      </c>
      <c r="C360" s="115" t="s">
        <v>300</v>
      </c>
      <c r="D360" s="116">
        <v>4</v>
      </c>
      <c r="E360" s="109"/>
      <c r="F360" s="109"/>
      <c r="G360" s="109"/>
      <c r="H360" s="109"/>
      <c r="I360" s="110"/>
      <c r="J360" s="110"/>
      <c r="L360" s="93"/>
    </row>
    <row r="361" spans="1:12" ht="12.75">
      <c r="A361" s="260"/>
      <c r="B361" s="128" t="s">
        <v>333</v>
      </c>
      <c r="C361" s="115" t="s">
        <v>299</v>
      </c>
      <c r="D361" s="116">
        <v>3</v>
      </c>
      <c r="E361" s="109"/>
      <c r="F361" s="109"/>
      <c r="G361" s="109"/>
      <c r="H361" s="109"/>
      <c r="I361" s="110"/>
      <c r="J361" s="110"/>
      <c r="L361" s="93"/>
    </row>
    <row r="362" spans="1:12" ht="12.75">
      <c r="A362" s="260"/>
      <c r="B362" s="128" t="s">
        <v>330</v>
      </c>
      <c r="C362" s="115" t="s">
        <v>322</v>
      </c>
      <c r="D362" s="116">
        <v>2</v>
      </c>
      <c r="E362" s="109"/>
      <c r="F362" s="109"/>
      <c r="G362" s="109"/>
      <c r="H362" s="109"/>
      <c r="I362" s="110"/>
      <c r="J362" s="110"/>
      <c r="L362" s="93"/>
    </row>
    <row r="363" spans="1:12" ht="12.75">
      <c r="A363" s="260"/>
      <c r="B363" s="128" t="s">
        <v>333</v>
      </c>
      <c r="C363" s="115" t="s">
        <v>305</v>
      </c>
      <c r="D363" s="116">
        <v>3</v>
      </c>
      <c r="E363" s="109"/>
      <c r="F363" s="109"/>
      <c r="G363" s="109"/>
      <c r="H363" s="109"/>
      <c r="I363" s="110"/>
      <c r="J363" s="110"/>
      <c r="L363" s="93"/>
    </row>
    <row r="364" spans="1:12" ht="12.75">
      <c r="A364" s="260"/>
      <c r="B364" s="128" t="s">
        <v>330</v>
      </c>
      <c r="C364" s="115" t="s">
        <v>306</v>
      </c>
      <c r="D364" s="116">
        <v>2</v>
      </c>
      <c r="E364" s="109"/>
      <c r="F364" s="109"/>
      <c r="G364" s="109"/>
      <c r="H364" s="109"/>
      <c r="I364" s="110"/>
      <c r="J364" s="110"/>
      <c r="L364" s="93"/>
    </row>
    <row r="365" spans="1:12" ht="12.75">
      <c r="A365" s="260"/>
      <c r="B365" s="128">
        <v>1</v>
      </c>
      <c r="C365" s="115" t="s">
        <v>307</v>
      </c>
      <c r="D365" s="116">
        <v>1</v>
      </c>
      <c r="E365" s="109"/>
      <c r="F365" s="109"/>
      <c r="G365" s="109"/>
      <c r="H365" s="109"/>
      <c r="I365" s="110"/>
      <c r="J365" s="110"/>
      <c r="L365" s="93"/>
    </row>
    <row r="366" spans="1:12" ht="12.75">
      <c r="A366" s="260"/>
      <c r="B366" s="128" t="s">
        <v>333</v>
      </c>
      <c r="C366" s="115" t="s">
        <v>324</v>
      </c>
      <c r="D366" s="116">
        <v>3</v>
      </c>
      <c r="E366" s="109"/>
      <c r="F366" s="109"/>
      <c r="G366" s="109"/>
      <c r="H366" s="109"/>
      <c r="I366" s="110"/>
      <c r="J366" s="110"/>
      <c r="L366" s="93"/>
    </row>
    <row r="367" spans="1:12" ht="12.75">
      <c r="A367" s="260"/>
      <c r="B367" s="128" t="s">
        <v>330</v>
      </c>
      <c r="C367" s="115" t="s">
        <v>325</v>
      </c>
      <c r="D367" s="116">
        <v>2</v>
      </c>
      <c r="E367" s="109"/>
      <c r="F367" s="109"/>
      <c r="G367" s="109"/>
      <c r="H367" s="109"/>
      <c r="I367" s="110"/>
      <c r="J367" s="110"/>
      <c r="L367" s="93"/>
    </row>
    <row r="368" spans="1:12" ht="12.75">
      <c r="A368" s="260"/>
      <c r="B368" s="128" t="s">
        <v>338</v>
      </c>
      <c r="C368" s="115" t="s">
        <v>326</v>
      </c>
      <c r="D368" s="116">
        <v>4</v>
      </c>
      <c r="E368" s="109"/>
      <c r="F368" s="109"/>
      <c r="G368" s="109"/>
      <c r="H368" s="109"/>
      <c r="I368" s="110"/>
      <c r="J368" s="110"/>
      <c r="L368" s="93"/>
    </row>
    <row r="369" spans="1:12" ht="12.75">
      <c r="A369" s="260"/>
      <c r="B369" s="128" t="s">
        <v>333</v>
      </c>
      <c r="C369" s="115" t="s">
        <v>308</v>
      </c>
      <c r="D369" s="116">
        <v>3</v>
      </c>
      <c r="E369" s="109"/>
      <c r="F369" s="109"/>
      <c r="G369" s="109"/>
      <c r="H369" s="109"/>
      <c r="I369" s="110"/>
      <c r="J369" s="110"/>
      <c r="L369" s="93"/>
    </row>
    <row r="370" spans="1:12" ht="12.75">
      <c r="A370" s="260"/>
      <c r="B370" s="128" t="s">
        <v>338</v>
      </c>
      <c r="C370" s="115" t="s">
        <v>309</v>
      </c>
      <c r="D370" s="116">
        <v>4</v>
      </c>
      <c r="E370" s="109"/>
      <c r="F370" s="109"/>
      <c r="G370" s="109"/>
      <c r="H370" s="109"/>
      <c r="I370" s="110"/>
      <c r="J370" s="110"/>
      <c r="L370" s="93"/>
    </row>
    <row r="371" spans="1:12" ht="13.5" thickBot="1">
      <c r="A371" s="261"/>
      <c r="B371" s="141" t="s">
        <v>330</v>
      </c>
      <c r="C371" s="142" t="s">
        <v>310</v>
      </c>
      <c r="D371" s="143">
        <v>2</v>
      </c>
      <c r="E371" s="132"/>
      <c r="F371" s="132"/>
      <c r="G371" s="132"/>
      <c r="H371" s="132"/>
      <c r="I371" s="133"/>
      <c r="J371" s="133"/>
      <c r="K371" s="98"/>
      <c r="L371" s="134"/>
    </row>
    <row r="372" spans="1:12" ht="13.5" thickBot="1">
      <c r="A372" s="195"/>
      <c r="B372" s="196">
        <v>59</v>
      </c>
      <c r="C372" s="197"/>
      <c r="D372" s="196">
        <f>SUM(D352:D371)</f>
        <v>59</v>
      </c>
      <c r="E372" s="198"/>
      <c r="F372" s="198"/>
      <c r="G372" s="198"/>
      <c r="H372" s="198"/>
      <c r="I372" s="199"/>
      <c r="J372" s="199"/>
      <c r="K372" s="200"/>
      <c r="L372" s="201"/>
    </row>
    <row r="374" spans="1:12" ht="12.75" customHeight="1">
      <c r="A374" s="243" t="s">
        <v>291</v>
      </c>
      <c r="B374" s="243"/>
      <c r="C374" s="243"/>
      <c r="D374" s="243"/>
      <c r="E374" s="243"/>
      <c r="F374" s="243"/>
      <c r="G374" s="243"/>
      <c r="H374" s="243"/>
      <c r="I374" s="243"/>
      <c r="J374" s="243"/>
      <c r="K374" s="243"/>
      <c r="L374" s="243"/>
    </row>
    <row r="375" spans="1:12" ht="12.75" customHeight="1">
      <c r="A375" s="243"/>
      <c r="B375" s="243"/>
      <c r="C375" s="243"/>
      <c r="D375" s="243"/>
      <c r="E375" s="243"/>
      <c r="F375" s="243"/>
      <c r="G375" s="243"/>
      <c r="H375" s="243"/>
      <c r="I375" s="243"/>
      <c r="J375" s="243"/>
      <c r="K375" s="243"/>
      <c r="L375" s="243"/>
    </row>
    <row r="376" spans="1:12" ht="12.75" customHeight="1">
      <c r="A376" s="243"/>
      <c r="B376" s="243"/>
      <c r="C376" s="243"/>
      <c r="D376" s="243"/>
      <c r="E376" s="243"/>
      <c r="F376" s="243"/>
      <c r="G376" s="243"/>
      <c r="H376" s="243"/>
      <c r="I376" s="243"/>
      <c r="J376" s="243"/>
      <c r="K376" s="243"/>
      <c r="L376" s="243"/>
    </row>
    <row r="377" spans="1:12" ht="12.75" customHeight="1">
      <c r="A377" s="243"/>
      <c r="B377" s="243"/>
      <c r="C377" s="243"/>
      <c r="D377" s="243"/>
      <c r="E377" s="243"/>
      <c r="F377" s="243"/>
      <c r="G377" s="243"/>
      <c r="H377" s="243"/>
      <c r="I377" s="243"/>
      <c r="J377" s="243"/>
      <c r="K377" s="243"/>
      <c r="L377" s="243"/>
    </row>
    <row r="378" spans="1:12" ht="12.75" customHeight="1">
      <c r="A378" s="243"/>
      <c r="B378" s="243"/>
      <c r="C378" s="243"/>
      <c r="D378" s="243"/>
      <c r="E378" s="243"/>
      <c r="F378" s="243"/>
      <c r="G378" s="243"/>
      <c r="H378" s="243"/>
      <c r="I378" s="243"/>
      <c r="J378" s="243"/>
      <c r="K378" s="243"/>
      <c r="L378" s="243"/>
    </row>
    <row r="379" spans="1:12" ht="12.75" customHeight="1">
      <c r="A379" s="243"/>
      <c r="B379" s="243"/>
      <c r="C379" s="243"/>
      <c r="D379" s="243"/>
      <c r="E379" s="243"/>
      <c r="F379" s="243"/>
      <c r="G379" s="243"/>
      <c r="H379" s="243"/>
      <c r="I379" s="243"/>
      <c r="J379" s="243"/>
      <c r="K379" s="243"/>
      <c r="L379" s="243"/>
    </row>
    <row r="380" spans="1:12" ht="12.75" customHeight="1">
      <c r="A380" s="243"/>
      <c r="B380" s="243"/>
      <c r="C380" s="243"/>
      <c r="D380" s="243"/>
      <c r="E380" s="243"/>
      <c r="F380" s="243"/>
      <c r="G380" s="243"/>
      <c r="H380" s="243"/>
      <c r="I380" s="243"/>
      <c r="J380" s="243"/>
      <c r="K380" s="243"/>
      <c r="L380" s="243"/>
    </row>
    <row r="381" spans="1:12" ht="12.75" customHeight="1">
      <c r="A381" s="243"/>
      <c r="B381" s="243"/>
      <c r="C381" s="243"/>
      <c r="D381" s="243"/>
      <c r="E381" s="243"/>
      <c r="F381" s="243"/>
      <c r="G381" s="243"/>
      <c r="H381" s="243"/>
      <c r="I381" s="243"/>
      <c r="J381" s="243"/>
      <c r="K381" s="243"/>
      <c r="L381" s="243"/>
    </row>
    <row r="386" ht="12.75">
      <c r="A386" s="55" t="s">
        <v>145</v>
      </c>
    </row>
    <row r="387" spans="1:7" ht="15.75">
      <c r="A387" s="236" t="s">
        <v>48</v>
      </c>
      <c r="B387" s="236"/>
      <c r="C387" s="236"/>
      <c r="D387" s="236"/>
      <c r="E387" s="236"/>
      <c r="F387" s="236"/>
      <c r="G387" s="236"/>
    </row>
    <row r="388" spans="1:7" ht="60">
      <c r="A388" s="12" t="s">
        <v>49</v>
      </c>
      <c r="B388" s="12" t="s">
        <v>51</v>
      </c>
      <c r="C388" s="12" t="s">
        <v>30</v>
      </c>
      <c r="D388" s="12" t="s">
        <v>29</v>
      </c>
      <c r="E388" s="12" t="s">
        <v>44</v>
      </c>
      <c r="F388" s="12" t="s">
        <v>45</v>
      </c>
      <c r="G388" s="12" t="s">
        <v>46</v>
      </c>
    </row>
    <row r="389" spans="1:7" ht="12.75">
      <c r="A389" s="146">
        <v>40289</v>
      </c>
      <c r="B389" s="148" t="s">
        <v>346</v>
      </c>
      <c r="C389" s="148" t="s">
        <v>346</v>
      </c>
      <c r="D389" s="127" t="s">
        <v>342</v>
      </c>
      <c r="E389" s="127" t="s">
        <v>299</v>
      </c>
      <c r="F389" s="148" t="s">
        <v>346</v>
      </c>
      <c r="G389" s="147" t="s">
        <v>347</v>
      </c>
    </row>
    <row r="390" spans="1:7" ht="12.75">
      <c r="A390" s="146">
        <v>40294</v>
      </c>
      <c r="B390" s="148" t="s">
        <v>346</v>
      </c>
      <c r="C390" s="148" t="s">
        <v>346</v>
      </c>
      <c r="D390" s="127" t="s">
        <v>342</v>
      </c>
      <c r="E390" s="127" t="s">
        <v>343</v>
      </c>
      <c r="F390" s="148" t="s">
        <v>346</v>
      </c>
      <c r="G390" s="147" t="s">
        <v>347</v>
      </c>
    </row>
    <row r="391" spans="1:7" ht="15.75">
      <c r="A391" s="10"/>
      <c r="B391" s="11"/>
      <c r="C391" s="11"/>
      <c r="D391" s="11"/>
      <c r="E391" s="11"/>
      <c r="F391" s="11"/>
      <c r="G391" s="11"/>
    </row>
    <row r="392" spans="1:7" ht="15.75">
      <c r="A392" s="10"/>
      <c r="B392" s="11"/>
      <c r="C392" s="11"/>
      <c r="D392" s="11"/>
      <c r="E392" s="11"/>
      <c r="F392" s="11"/>
      <c r="G392" s="11"/>
    </row>
    <row r="393" ht="12.75">
      <c r="A393"/>
    </row>
  </sheetData>
  <sheetProtection/>
  <mergeCells count="99">
    <mergeCell ref="B242:J242"/>
    <mergeCell ref="B249:H249"/>
    <mergeCell ref="B276:J276"/>
    <mergeCell ref="B266:J266"/>
    <mergeCell ref="B256:L256"/>
    <mergeCell ref="B255:L255"/>
    <mergeCell ref="A387:G387"/>
    <mergeCell ref="B297:H297"/>
    <mergeCell ref="B207:L207"/>
    <mergeCell ref="B208:L208"/>
    <mergeCell ref="B211:J211"/>
    <mergeCell ref="B241:J241"/>
    <mergeCell ref="B214:J214"/>
    <mergeCell ref="A303:A371"/>
    <mergeCell ref="B246:J246"/>
    <mergeCell ref="B245:J245"/>
    <mergeCell ref="B252:H252"/>
    <mergeCell ref="B350:J350"/>
    <mergeCell ref="B300:H300"/>
    <mergeCell ref="B303:L303"/>
    <mergeCell ref="B304:L304"/>
    <mergeCell ref="B287:J287"/>
    <mergeCell ref="B291:J291"/>
    <mergeCell ref="B290:J290"/>
    <mergeCell ref="B157:J157"/>
    <mergeCell ref="B158:J158"/>
    <mergeCell ref="B171:L171"/>
    <mergeCell ref="B139:L139"/>
    <mergeCell ref="B145:J145"/>
    <mergeCell ref="B151:J151"/>
    <mergeCell ref="B161:J161"/>
    <mergeCell ref="B162:J162"/>
    <mergeCell ref="B165:H165"/>
    <mergeCell ref="B168:H168"/>
    <mergeCell ref="B179:J179"/>
    <mergeCell ref="A171:A191"/>
    <mergeCell ref="B186:J186"/>
    <mergeCell ref="B172:L172"/>
    <mergeCell ref="B235:J235"/>
    <mergeCell ref="B286:J286"/>
    <mergeCell ref="B193:J193"/>
    <mergeCell ref="A193:A206"/>
    <mergeCell ref="A207:A216"/>
    <mergeCell ref="B194:J194"/>
    <mergeCell ref="B204:H204"/>
    <mergeCell ref="B197:J197"/>
    <mergeCell ref="B198:J198"/>
    <mergeCell ref="B201:H201"/>
    <mergeCell ref="B231:L231"/>
    <mergeCell ref="B217:J217"/>
    <mergeCell ref="B221:J221"/>
    <mergeCell ref="B232:L232"/>
    <mergeCell ref="B77:H77"/>
    <mergeCell ref="B327:J327"/>
    <mergeCell ref="A241:A254"/>
    <mergeCell ref="B238:J238"/>
    <mergeCell ref="A217:A230"/>
    <mergeCell ref="A231:A240"/>
    <mergeCell ref="B218:J218"/>
    <mergeCell ref="B222:J222"/>
    <mergeCell ref="B225:H225"/>
    <mergeCell ref="B228:H228"/>
    <mergeCell ref="B84:L84"/>
    <mergeCell ref="B98:J98"/>
    <mergeCell ref="B138:L138"/>
    <mergeCell ref="B132:H132"/>
    <mergeCell ref="B135:H135"/>
    <mergeCell ref="B128:J128"/>
    <mergeCell ref="A20:A67"/>
    <mergeCell ref="B14:H14"/>
    <mergeCell ref="B4:J4"/>
    <mergeCell ref="B8:J8"/>
    <mergeCell ref="B53:J53"/>
    <mergeCell ref="B124:J124"/>
    <mergeCell ref="B129:J129"/>
    <mergeCell ref="A1:L1"/>
    <mergeCell ref="B5:J5"/>
    <mergeCell ref="B37:J37"/>
    <mergeCell ref="B17:H17"/>
    <mergeCell ref="B9:J9"/>
    <mergeCell ref="B20:L20"/>
    <mergeCell ref="B21:L21"/>
    <mergeCell ref="A4:A19"/>
    <mergeCell ref="A374:L381"/>
    <mergeCell ref="B74:J74"/>
    <mergeCell ref="B69:J69"/>
    <mergeCell ref="B73:J73"/>
    <mergeCell ref="B70:J70"/>
    <mergeCell ref="B80:H80"/>
    <mergeCell ref="B83:L83"/>
    <mergeCell ref="B111:J111"/>
    <mergeCell ref="B125:J125"/>
    <mergeCell ref="A124:A137"/>
    <mergeCell ref="A83:A122"/>
    <mergeCell ref="A255:A284"/>
    <mergeCell ref="A286:A302"/>
    <mergeCell ref="A69:A82"/>
    <mergeCell ref="A138:A155"/>
    <mergeCell ref="A157:A170"/>
  </mergeCells>
  <printOptions/>
  <pageMargins left="0" right="0" top="0.984251968503937" bottom="0.984251968503937" header="0.5118110236220472" footer="0.5118110236220472"/>
  <pageSetup orientation="landscape" paperSize="9" r:id="rId1"/>
  <headerFooter alignWithMargins="0">
    <oddHeader>&amp;C&amp;A</oddHeader>
  </headerFooter>
  <rowBreaks count="14" manualBreakCount="14">
    <brk id="68" max="255" man="1"/>
    <brk id="82" max="255" man="1"/>
    <brk id="123" max="255" man="1"/>
    <brk id="137" max="255" man="1"/>
    <brk id="156" max="255" man="1"/>
    <brk id="170" max="255" man="1"/>
    <brk id="192" max="255" man="1"/>
    <brk id="206" max="255" man="1"/>
    <brk id="216" max="255" man="1"/>
    <brk id="230" max="255" man="1"/>
    <brk id="240" max="255" man="1"/>
    <brk id="254" max="255" man="1"/>
    <brk id="285" max="255" man="1"/>
    <brk id="302" max="255" man="1"/>
  </rowBreaks>
</worksheet>
</file>

<file path=xl/worksheets/sheet22.xml><?xml version="1.0" encoding="utf-8"?>
<worksheet xmlns="http://schemas.openxmlformats.org/spreadsheetml/2006/main" xmlns:r="http://schemas.openxmlformats.org/officeDocument/2006/relationships">
  <dimension ref="A1:K143"/>
  <sheetViews>
    <sheetView zoomScalePageLayoutView="0" workbookViewId="0" topLeftCell="A1">
      <selection activeCell="F122" sqref="F122"/>
    </sheetView>
  </sheetViews>
  <sheetFormatPr defaultColWidth="12.421875" defaultRowHeight="12.75"/>
  <sheetData>
    <row r="1" spans="1:10" ht="12.75">
      <c r="A1" s="229" t="s">
        <v>146</v>
      </c>
      <c r="B1" s="229"/>
      <c r="C1" s="229"/>
      <c r="D1" s="229"/>
      <c r="E1" s="229"/>
      <c r="F1" s="229"/>
      <c r="G1" s="229"/>
      <c r="H1" s="229"/>
      <c r="I1" s="229"/>
      <c r="J1" s="229"/>
    </row>
    <row r="2" spans="1:10" ht="12.75">
      <c r="A2" s="291" t="s">
        <v>243</v>
      </c>
      <c r="B2" s="291"/>
      <c r="C2" s="291"/>
      <c r="D2" s="291"/>
      <c r="E2" s="291"/>
      <c r="F2" s="291"/>
      <c r="G2" s="291"/>
      <c r="H2" s="291"/>
      <c r="I2" s="291"/>
      <c r="J2" s="291"/>
    </row>
    <row r="3" spans="1:10" ht="12.75">
      <c r="A3" s="52"/>
      <c r="B3" s="52"/>
      <c r="C3" s="52"/>
      <c r="D3" s="52"/>
      <c r="E3" s="52"/>
      <c r="F3" s="52"/>
      <c r="G3" s="52"/>
      <c r="H3" s="52"/>
      <c r="I3" s="52"/>
      <c r="J3" s="52"/>
    </row>
    <row r="4" spans="1:11" ht="12.75">
      <c r="A4" s="292" t="s">
        <v>293</v>
      </c>
      <c r="B4" s="293"/>
      <c r="C4" s="293"/>
      <c r="D4" s="293"/>
      <c r="E4" s="293"/>
      <c r="F4" s="293"/>
      <c r="G4" s="293"/>
      <c r="H4" s="293"/>
      <c r="I4" s="293"/>
      <c r="J4" s="293"/>
      <c r="K4" s="294"/>
    </row>
    <row r="5" spans="1:11" ht="12.75">
      <c r="A5" s="295"/>
      <c r="B5" s="296"/>
      <c r="C5" s="296"/>
      <c r="D5" s="296"/>
      <c r="E5" s="296"/>
      <c r="F5" s="296"/>
      <c r="G5" s="296"/>
      <c r="H5" s="296"/>
      <c r="I5" s="296"/>
      <c r="J5" s="296"/>
      <c r="K5" s="297"/>
    </row>
    <row r="6" spans="1:11" ht="12.75">
      <c r="A6" s="295"/>
      <c r="B6" s="296"/>
      <c r="C6" s="296"/>
      <c r="D6" s="296"/>
      <c r="E6" s="296"/>
      <c r="F6" s="296"/>
      <c r="G6" s="296"/>
      <c r="H6" s="296"/>
      <c r="I6" s="296"/>
      <c r="J6" s="296"/>
      <c r="K6" s="297"/>
    </row>
    <row r="7" spans="1:11" ht="12.75">
      <c r="A7" s="295"/>
      <c r="B7" s="296"/>
      <c r="C7" s="296"/>
      <c r="D7" s="296"/>
      <c r="E7" s="296"/>
      <c r="F7" s="296"/>
      <c r="G7" s="296"/>
      <c r="H7" s="296"/>
      <c r="I7" s="296"/>
      <c r="J7" s="296"/>
      <c r="K7" s="297"/>
    </row>
    <row r="8" spans="1:11" ht="12.75">
      <c r="A8" s="298"/>
      <c r="B8" s="299"/>
      <c r="C8" s="299"/>
      <c r="D8" s="299"/>
      <c r="E8" s="299"/>
      <c r="F8" s="299"/>
      <c r="G8" s="299"/>
      <c r="H8" s="299"/>
      <c r="I8" s="299"/>
      <c r="J8" s="299"/>
      <c r="K8" s="300"/>
    </row>
    <row r="9" ht="15.75">
      <c r="A9" s="3" t="s">
        <v>135</v>
      </c>
    </row>
    <row r="10" spans="1:10" ht="15.75">
      <c r="A10" s="289" t="s">
        <v>83</v>
      </c>
      <c r="B10" s="289"/>
      <c r="C10" s="289"/>
      <c r="D10" s="289"/>
      <c r="E10" s="289"/>
      <c r="F10" s="289"/>
      <c r="G10" s="289"/>
      <c r="H10" s="289"/>
      <c r="I10" s="289"/>
      <c r="J10" s="289"/>
    </row>
    <row r="11" spans="1:10" ht="15.75" customHeight="1">
      <c r="A11" s="248" t="s">
        <v>55</v>
      </c>
      <c r="B11" s="249"/>
      <c r="C11" s="249"/>
      <c r="D11" s="249"/>
      <c r="E11" s="249"/>
      <c r="F11" s="249"/>
      <c r="G11" s="249"/>
      <c r="H11" s="249"/>
      <c r="I11" s="249"/>
      <c r="J11" s="223"/>
    </row>
    <row r="12" spans="1:10" ht="15.75" customHeight="1">
      <c r="A12" s="248" t="s">
        <v>68</v>
      </c>
      <c r="B12" s="249"/>
      <c r="C12" s="249"/>
      <c r="D12" s="249"/>
      <c r="E12" s="249"/>
      <c r="F12" s="249"/>
      <c r="G12" s="249"/>
      <c r="H12" s="249"/>
      <c r="I12" s="249"/>
      <c r="J12" s="223"/>
    </row>
    <row r="13" spans="1:10" ht="45.75" customHeight="1">
      <c r="A13" s="216" t="s">
        <v>56</v>
      </c>
      <c r="B13" s="216" t="s">
        <v>57</v>
      </c>
      <c r="C13" s="216" t="s">
        <v>58</v>
      </c>
      <c r="D13" s="216" t="s">
        <v>59</v>
      </c>
      <c r="E13" s="216" t="s">
        <v>60</v>
      </c>
      <c r="F13" s="216" t="s">
        <v>61</v>
      </c>
      <c r="G13" s="216" t="s">
        <v>62</v>
      </c>
      <c r="H13" s="216" t="s">
        <v>63</v>
      </c>
      <c r="I13" s="216" t="s">
        <v>64</v>
      </c>
      <c r="J13" s="216"/>
    </row>
    <row r="14" spans="1:10" ht="12.75">
      <c r="A14" s="216"/>
      <c r="B14" s="216"/>
      <c r="C14" s="216"/>
      <c r="D14" s="216"/>
      <c r="E14" s="216"/>
      <c r="F14" s="216"/>
      <c r="G14" s="216"/>
      <c r="H14" s="216"/>
      <c r="I14" s="216"/>
      <c r="J14" s="216"/>
    </row>
    <row r="15" spans="1:10" ht="12.75">
      <c r="A15" s="216"/>
      <c r="B15" s="216"/>
      <c r="C15" s="216"/>
      <c r="D15" s="216"/>
      <c r="E15" s="216"/>
      <c r="F15" s="216"/>
      <c r="G15" s="216"/>
      <c r="H15" s="216"/>
      <c r="I15" s="216"/>
      <c r="J15" s="216"/>
    </row>
    <row r="16" spans="1:10" ht="14.25">
      <c r="A16" s="27"/>
      <c r="B16" s="27"/>
      <c r="C16" s="27"/>
      <c r="D16" s="27"/>
      <c r="E16" s="27"/>
      <c r="F16" s="27"/>
      <c r="G16" s="27"/>
      <c r="H16" s="27"/>
      <c r="I16" s="278"/>
      <c r="J16" s="278"/>
    </row>
    <row r="17" spans="1:10" ht="36" customHeight="1">
      <c r="A17" s="279"/>
      <c r="B17" s="279"/>
      <c r="C17" s="279"/>
      <c r="D17" s="279"/>
      <c r="E17" s="279"/>
      <c r="F17" s="279"/>
      <c r="G17" s="279"/>
      <c r="H17" s="279"/>
      <c r="I17" s="216" t="s">
        <v>65</v>
      </c>
      <c r="J17" s="216"/>
    </row>
    <row r="18" spans="1:10" ht="15.75">
      <c r="A18" s="290"/>
      <c r="B18" s="290"/>
      <c r="C18" s="290"/>
      <c r="D18" s="290"/>
      <c r="E18" s="290"/>
      <c r="F18" s="290"/>
      <c r="G18" s="290"/>
      <c r="H18" s="290"/>
      <c r="I18" s="278"/>
      <c r="J18" s="278"/>
    </row>
    <row r="19" spans="1:10" ht="15.75">
      <c r="A19" s="43" t="s">
        <v>147</v>
      </c>
      <c r="B19" s="26"/>
      <c r="C19" s="26"/>
      <c r="D19" s="26"/>
      <c r="E19" s="26"/>
      <c r="F19" s="26"/>
      <c r="G19" s="26"/>
      <c r="H19" s="26"/>
      <c r="I19" s="26"/>
      <c r="J19" s="26"/>
    </row>
    <row r="20" spans="1:10" ht="15.75">
      <c r="A20" s="289" t="s">
        <v>83</v>
      </c>
      <c r="B20" s="289"/>
      <c r="C20" s="289"/>
      <c r="D20" s="289"/>
      <c r="E20" s="289"/>
      <c r="F20" s="289"/>
      <c r="G20" s="289"/>
      <c r="H20" s="289"/>
      <c r="I20" s="289"/>
      <c r="J20" s="289"/>
    </row>
    <row r="21" spans="1:10" ht="17.25" customHeight="1">
      <c r="A21" s="236" t="s">
        <v>66</v>
      </c>
      <c r="B21" s="236"/>
      <c r="C21" s="236"/>
      <c r="D21" s="236"/>
      <c r="E21" s="236"/>
      <c r="F21" s="236"/>
      <c r="G21" s="236"/>
      <c r="H21" s="236"/>
      <c r="I21" s="236"/>
      <c r="J21" s="236"/>
    </row>
    <row r="22" spans="1:10" ht="17.25" customHeight="1">
      <c r="A22" s="248" t="s">
        <v>68</v>
      </c>
      <c r="B22" s="249"/>
      <c r="C22" s="249"/>
      <c r="D22" s="249"/>
      <c r="E22" s="249"/>
      <c r="F22" s="249"/>
      <c r="G22" s="249"/>
      <c r="H22" s="249"/>
      <c r="I22" s="249"/>
      <c r="J22" s="223"/>
    </row>
    <row r="23" spans="1:10" ht="48">
      <c r="A23" s="12" t="s">
        <v>56</v>
      </c>
      <c r="B23" s="12" t="s">
        <v>57</v>
      </c>
      <c r="C23" s="12" t="s">
        <v>58</v>
      </c>
      <c r="D23" s="12" t="s">
        <v>59</v>
      </c>
      <c r="E23" s="12" t="s">
        <v>60</v>
      </c>
      <c r="F23" s="12" t="s">
        <v>61</v>
      </c>
      <c r="G23" s="12" t="s">
        <v>62</v>
      </c>
      <c r="H23" s="12" t="s">
        <v>63</v>
      </c>
      <c r="I23" s="216" t="s">
        <v>64</v>
      </c>
      <c r="J23" s="216"/>
    </row>
    <row r="24" spans="1:10" ht="14.25">
      <c r="A24" s="27"/>
      <c r="B24" s="27"/>
      <c r="C24" s="27"/>
      <c r="D24" s="27"/>
      <c r="E24" s="27"/>
      <c r="F24" s="27"/>
      <c r="G24" s="27"/>
      <c r="H24" s="27"/>
      <c r="I24" s="278"/>
      <c r="J24" s="278"/>
    </row>
    <row r="25" spans="1:10" ht="15.75">
      <c r="A25" s="43" t="s">
        <v>148</v>
      </c>
      <c r="B25" s="26"/>
      <c r="C25" s="26"/>
      <c r="D25" s="26"/>
      <c r="E25" s="26"/>
      <c r="F25" s="26"/>
      <c r="G25" s="26"/>
      <c r="H25" s="26"/>
      <c r="I25" s="26"/>
      <c r="J25" s="26"/>
    </row>
    <row r="26" spans="1:10" ht="15.75">
      <c r="A26" s="289" t="s">
        <v>83</v>
      </c>
      <c r="B26" s="289"/>
      <c r="C26" s="289"/>
      <c r="D26" s="289"/>
      <c r="E26" s="289"/>
      <c r="F26" s="289"/>
      <c r="G26" s="289"/>
      <c r="H26" s="289"/>
      <c r="I26" s="289"/>
      <c r="J26" s="289"/>
    </row>
    <row r="27" spans="1:10" ht="17.25" customHeight="1">
      <c r="A27" s="236" t="s">
        <v>67</v>
      </c>
      <c r="B27" s="236"/>
      <c r="C27" s="236"/>
      <c r="D27" s="236"/>
      <c r="E27" s="236"/>
      <c r="F27" s="236"/>
      <c r="G27" s="236"/>
      <c r="H27" s="236"/>
      <c r="I27" s="236"/>
      <c r="J27" s="236"/>
    </row>
    <row r="28" spans="1:10" ht="17.25" customHeight="1">
      <c r="A28" s="236" t="s">
        <v>68</v>
      </c>
      <c r="B28" s="236"/>
      <c r="C28" s="236"/>
      <c r="D28" s="236"/>
      <c r="E28" s="236"/>
      <c r="F28" s="236"/>
      <c r="G28" s="236"/>
      <c r="H28" s="236"/>
      <c r="I28" s="236"/>
      <c r="J28" s="236"/>
    </row>
    <row r="29" spans="1:10" ht="48">
      <c r="A29" s="12" t="s">
        <v>56</v>
      </c>
      <c r="B29" s="12" t="s">
        <v>57</v>
      </c>
      <c r="C29" s="12" t="s">
        <v>58</v>
      </c>
      <c r="D29" s="12" t="s">
        <v>59</v>
      </c>
      <c r="E29" s="12" t="s">
        <v>60</v>
      </c>
      <c r="F29" s="12" t="s">
        <v>61</v>
      </c>
      <c r="G29" s="12" t="s">
        <v>62</v>
      </c>
      <c r="H29" s="12" t="s">
        <v>63</v>
      </c>
      <c r="I29" s="216" t="s">
        <v>64</v>
      </c>
      <c r="J29" s="216"/>
    </row>
    <row r="30" spans="1:10" ht="14.25">
      <c r="A30" s="27"/>
      <c r="B30" s="27"/>
      <c r="C30" s="27"/>
      <c r="D30" s="27"/>
      <c r="E30" s="27"/>
      <c r="F30" s="27"/>
      <c r="G30" s="27"/>
      <c r="H30" s="27"/>
      <c r="I30" s="278"/>
      <c r="J30" s="278"/>
    </row>
    <row r="31" ht="15.75">
      <c r="A31" s="3" t="s">
        <v>149</v>
      </c>
    </row>
    <row r="32" spans="1:10" ht="15.75">
      <c r="A32" s="289" t="s">
        <v>83</v>
      </c>
      <c r="B32" s="289"/>
      <c r="C32" s="289"/>
      <c r="D32" s="289"/>
      <c r="E32" s="289"/>
      <c r="F32" s="289"/>
      <c r="G32" s="289"/>
      <c r="H32" s="289"/>
      <c r="I32" s="289"/>
      <c r="J32" s="289"/>
    </row>
    <row r="33" spans="1:10" ht="15.75">
      <c r="A33" s="248" t="s">
        <v>55</v>
      </c>
      <c r="B33" s="249"/>
      <c r="C33" s="249"/>
      <c r="D33" s="249"/>
      <c r="E33" s="249"/>
      <c r="F33" s="249"/>
      <c r="G33" s="249"/>
      <c r="H33" s="249"/>
      <c r="I33" s="249"/>
      <c r="J33" s="223"/>
    </row>
    <row r="34" spans="1:10" ht="15.75">
      <c r="A34" s="248" t="s">
        <v>69</v>
      </c>
      <c r="B34" s="249"/>
      <c r="C34" s="249"/>
      <c r="D34" s="249"/>
      <c r="E34" s="249"/>
      <c r="F34" s="249"/>
      <c r="G34" s="249"/>
      <c r="H34" s="249"/>
      <c r="I34" s="249"/>
      <c r="J34" s="223"/>
    </row>
    <row r="35" spans="1:10" ht="12.75">
      <c r="A35" s="216" t="s">
        <v>56</v>
      </c>
      <c r="B35" s="216" t="s">
        <v>57</v>
      </c>
      <c r="C35" s="216" t="s">
        <v>58</v>
      </c>
      <c r="D35" s="216" t="s">
        <v>59</v>
      </c>
      <c r="E35" s="216" t="s">
        <v>60</v>
      </c>
      <c r="F35" s="216" t="s">
        <v>61</v>
      </c>
      <c r="G35" s="216" t="s">
        <v>62</v>
      </c>
      <c r="H35" s="216" t="s">
        <v>63</v>
      </c>
      <c r="I35" s="216" t="s">
        <v>64</v>
      </c>
      <c r="J35" s="216"/>
    </row>
    <row r="36" spans="1:10" ht="12.75">
      <c r="A36" s="216"/>
      <c r="B36" s="216"/>
      <c r="C36" s="216"/>
      <c r="D36" s="216"/>
      <c r="E36" s="216"/>
      <c r="F36" s="216"/>
      <c r="G36" s="216"/>
      <c r="H36" s="216"/>
      <c r="I36" s="216"/>
      <c r="J36" s="216"/>
    </row>
    <row r="37" spans="1:10" ht="12.75">
      <c r="A37" s="216"/>
      <c r="B37" s="216"/>
      <c r="C37" s="216"/>
      <c r="D37" s="216"/>
      <c r="E37" s="216"/>
      <c r="F37" s="216"/>
      <c r="G37" s="216"/>
      <c r="H37" s="216"/>
      <c r="I37" s="216"/>
      <c r="J37" s="216"/>
    </row>
    <row r="38" spans="1:10" ht="14.25">
      <c r="A38" s="27"/>
      <c r="B38" s="27"/>
      <c r="C38" s="27"/>
      <c r="D38" s="27"/>
      <c r="E38" s="27"/>
      <c r="F38" s="27"/>
      <c r="G38" s="27"/>
      <c r="H38" s="27"/>
      <c r="I38" s="278"/>
      <c r="J38" s="278"/>
    </row>
    <row r="39" spans="1:10" ht="29.25" customHeight="1">
      <c r="A39" s="279"/>
      <c r="B39" s="279"/>
      <c r="C39" s="279"/>
      <c r="D39" s="279"/>
      <c r="E39" s="279"/>
      <c r="F39" s="279"/>
      <c r="G39" s="279"/>
      <c r="H39" s="279"/>
      <c r="I39" s="216" t="s">
        <v>65</v>
      </c>
      <c r="J39" s="216"/>
    </row>
    <row r="40" spans="1:10" ht="15.75">
      <c r="A40" s="290"/>
      <c r="B40" s="290"/>
      <c r="C40" s="290"/>
      <c r="D40" s="290"/>
      <c r="E40" s="290"/>
      <c r="F40" s="290"/>
      <c r="G40" s="290"/>
      <c r="H40" s="290"/>
      <c r="I40" s="278"/>
      <c r="J40" s="278"/>
    </row>
    <row r="41" spans="1:10" ht="15.75">
      <c r="A41" s="43" t="s">
        <v>150</v>
      </c>
      <c r="B41" s="26"/>
      <c r="C41" s="26"/>
      <c r="D41" s="26"/>
      <c r="E41" s="26"/>
      <c r="F41" s="26"/>
      <c r="G41" s="26"/>
      <c r="H41" s="26"/>
      <c r="I41" s="26"/>
      <c r="J41" s="26"/>
    </row>
    <row r="42" spans="1:10" ht="15.75">
      <c r="A42" s="289" t="s">
        <v>83</v>
      </c>
      <c r="B42" s="289"/>
      <c r="C42" s="289"/>
      <c r="D42" s="289"/>
      <c r="E42" s="289"/>
      <c r="F42" s="289"/>
      <c r="G42" s="289"/>
      <c r="H42" s="289"/>
      <c r="I42" s="289"/>
      <c r="J42" s="289"/>
    </row>
    <row r="43" spans="1:10" ht="15.75">
      <c r="A43" s="236" t="s">
        <v>66</v>
      </c>
      <c r="B43" s="236"/>
      <c r="C43" s="236"/>
      <c r="D43" s="236"/>
      <c r="E43" s="236"/>
      <c r="F43" s="236"/>
      <c r="G43" s="236"/>
      <c r="H43" s="236"/>
      <c r="I43" s="236"/>
      <c r="J43" s="236"/>
    </row>
    <row r="44" spans="1:10" ht="15.75">
      <c r="A44" s="248" t="s">
        <v>69</v>
      </c>
      <c r="B44" s="249"/>
      <c r="C44" s="249"/>
      <c r="D44" s="249"/>
      <c r="E44" s="249"/>
      <c r="F44" s="249"/>
      <c r="G44" s="249"/>
      <c r="H44" s="249"/>
      <c r="I44" s="249"/>
      <c r="J44" s="223"/>
    </row>
    <row r="45" spans="1:10" ht="48">
      <c r="A45" s="12" t="s">
        <v>56</v>
      </c>
      <c r="B45" s="12" t="s">
        <v>57</v>
      </c>
      <c r="C45" s="12" t="s">
        <v>58</v>
      </c>
      <c r="D45" s="12" t="s">
        <v>59</v>
      </c>
      <c r="E45" s="12" t="s">
        <v>60</v>
      </c>
      <c r="F45" s="12" t="s">
        <v>61</v>
      </c>
      <c r="G45" s="12" t="s">
        <v>62</v>
      </c>
      <c r="H45" s="12" t="s">
        <v>63</v>
      </c>
      <c r="I45" s="216" t="s">
        <v>64</v>
      </c>
      <c r="J45" s="216"/>
    </row>
    <row r="46" spans="1:10" ht="14.25">
      <c r="A46" s="27"/>
      <c r="B46" s="27"/>
      <c r="C46" s="27"/>
      <c r="D46" s="27"/>
      <c r="E46" s="27"/>
      <c r="F46" s="27"/>
      <c r="G46" s="27"/>
      <c r="H46" s="27"/>
      <c r="I46" s="278"/>
      <c r="J46" s="278"/>
    </row>
    <row r="47" spans="1:10" ht="15.75">
      <c r="A47" s="43" t="s">
        <v>151</v>
      </c>
      <c r="B47" s="26"/>
      <c r="C47" s="26"/>
      <c r="D47" s="26"/>
      <c r="E47" s="26"/>
      <c r="F47" s="26"/>
      <c r="G47" s="26"/>
      <c r="H47" s="26"/>
      <c r="I47" s="26"/>
      <c r="J47" s="26"/>
    </row>
    <row r="48" spans="1:10" ht="15.75">
      <c r="A48" s="289" t="s">
        <v>83</v>
      </c>
      <c r="B48" s="289"/>
      <c r="C48" s="289"/>
      <c r="D48" s="289"/>
      <c r="E48" s="289"/>
      <c r="F48" s="289"/>
      <c r="G48" s="289"/>
      <c r="H48" s="289"/>
      <c r="I48" s="289"/>
      <c r="J48" s="289"/>
    </row>
    <row r="49" spans="1:10" ht="15.75">
      <c r="A49" s="236" t="s">
        <v>67</v>
      </c>
      <c r="B49" s="236"/>
      <c r="C49" s="236"/>
      <c r="D49" s="236"/>
      <c r="E49" s="236"/>
      <c r="F49" s="236"/>
      <c r="G49" s="236"/>
      <c r="H49" s="236"/>
      <c r="I49" s="236"/>
      <c r="J49" s="236"/>
    </row>
    <row r="50" spans="1:10" ht="15.75">
      <c r="A50" s="236" t="s">
        <v>69</v>
      </c>
      <c r="B50" s="236"/>
      <c r="C50" s="236"/>
      <c r="D50" s="236"/>
      <c r="E50" s="236"/>
      <c r="F50" s="236"/>
      <c r="G50" s="236"/>
      <c r="H50" s="236"/>
      <c r="I50" s="236"/>
      <c r="J50" s="236"/>
    </row>
    <row r="51" spans="1:10" ht="48">
      <c r="A51" s="12" t="s">
        <v>56</v>
      </c>
      <c r="B51" s="12" t="s">
        <v>57</v>
      </c>
      <c r="C51" s="12" t="s">
        <v>58</v>
      </c>
      <c r="D51" s="12" t="s">
        <v>59</v>
      </c>
      <c r="E51" s="12" t="s">
        <v>60</v>
      </c>
      <c r="F51" s="12" t="s">
        <v>61</v>
      </c>
      <c r="G51" s="12" t="s">
        <v>62</v>
      </c>
      <c r="H51" s="12" t="s">
        <v>63</v>
      </c>
      <c r="I51" s="216" t="s">
        <v>64</v>
      </c>
      <c r="J51" s="216"/>
    </row>
    <row r="52" spans="1:10" ht="14.25">
      <c r="A52" s="27"/>
      <c r="B52" s="27"/>
      <c r="C52" s="27"/>
      <c r="D52" s="27"/>
      <c r="E52" s="27"/>
      <c r="F52" s="27"/>
      <c r="G52" s="27"/>
      <c r="H52" s="27"/>
      <c r="I52" s="278"/>
      <c r="J52" s="278"/>
    </row>
    <row r="54" ht="15.75">
      <c r="A54" s="3" t="s">
        <v>151</v>
      </c>
    </row>
    <row r="55" spans="1:10" ht="15.75">
      <c r="A55" s="289" t="s">
        <v>83</v>
      </c>
      <c r="B55" s="289"/>
      <c r="C55" s="289"/>
      <c r="D55" s="289"/>
      <c r="E55" s="289"/>
      <c r="F55" s="289"/>
      <c r="G55" s="289"/>
      <c r="H55" s="289"/>
      <c r="I55" s="289"/>
      <c r="J55" s="289"/>
    </row>
    <row r="56" spans="1:10" ht="15.75">
      <c r="A56" s="248" t="s">
        <v>55</v>
      </c>
      <c r="B56" s="249"/>
      <c r="C56" s="249"/>
      <c r="D56" s="249"/>
      <c r="E56" s="249"/>
      <c r="F56" s="249"/>
      <c r="G56" s="249"/>
      <c r="H56" s="249"/>
      <c r="I56" s="249"/>
      <c r="J56" s="223"/>
    </row>
    <row r="57" spans="1:10" ht="15.75">
      <c r="A57" s="248" t="s">
        <v>70</v>
      </c>
      <c r="B57" s="249"/>
      <c r="C57" s="249"/>
      <c r="D57" s="249"/>
      <c r="E57" s="249"/>
      <c r="F57" s="249"/>
      <c r="G57" s="249"/>
      <c r="H57" s="249"/>
      <c r="I57" s="249"/>
      <c r="J57" s="223"/>
    </row>
    <row r="58" spans="1:10" ht="12.75">
      <c r="A58" s="216" t="s">
        <v>56</v>
      </c>
      <c r="B58" s="216" t="s">
        <v>57</v>
      </c>
      <c r="C58" s="216" t="s">
        <v>58</v>
      </c>
      <c r="D58" s="216" t="s">
        <v>59</v>
      </c>
      <c r="E58" s="216" t="s">
        <v>60</v>
      </c>
      <c r="F58" s="216" t="s">
        <v>61</v>
      </c>
      <c r="G58" s="216" t="s">
        <v>62</v>
      </c>
      <c r="H58" s="216" t="s">
        <v>63</v>
      </c>
      <c r="I58" s="216" t="s">
        <v>64</v>
      </c>
      <c r="J58" s="216"/>
    </row>
    <row r="59" spans="1:10" ht="12.75">
      <c r="A59" s="216"/>
      <c r="B59" s="216"/>
      <c r="C59" s="216"/>
      <c r="D59" s="216"/>
      <c r="E59" s="216"/>
      <c r="F59" s="216"/>
      <c r="G59" s="216"/>
      <c r="H59" s="216"/>
      <c r="I59" s="216"/>
      <c r="J59" s="216"/>
    </row>
    <row r="60" spans="1:10" ht="12.75">
      <c r="A60" s="216"/>
      <c r="B60" s="216"/>
      <c r="C60" s="216"/>
      <c r="D60" s="216"/>
      <c r="E60" s="216"/>
      <c r="F60" s="216"/>
      <c r="G60" s="216"/>
      <c r="H60" s="216"/>
      <c r="I60" s="216"/>
      <c r="J60" s="216"/>
    </row>
    <row r="61" spans="1:10" ht="14.25">
      <c r="A61" s="27"/>
      <c r="B61" s="27"/>
      <c r="C61" s="27"/>
      <c r="D61" s="27"/>
      <c r="E61" s="27"/>
      <c r="F61" s="27"/>
      <c r="G61" s="27"/>
      <c r="H61" s="27"/>
      <c r="I61" s="278"/>
      <c r="J61" s="278"/>
    </row>
    <row r="62" spans="1:10" ht="26.25" customHeight="1">
      <c r="A62" s="279"/>
      <c r="B62" s="279"/>
      <c r="C62" s="279"/>
      <c r="D62" s="279"/>
      <c r="E62" s="279"/>
      <c r="F62" s="279"/>
      <c r="G62" s="279"/>
      <c r="H62" s="279"/>
      <c r="I62" s="216" t="s">
        <v>65</v>
      </c>
      <c r="J62" s="216"/>
    </row>
    <row r="63" spans="1:10" ht="15.75">
      <c r="A63" s="290"/>
      <c r="B63" s="290"/>
      <c r="C63" s="290"/>
      <c r="D63" s="290"/>
      <c r="E63" s="290"/>
      <c r="F63" s="290"/>
      <c r="G63" s="290"/>
      <c r="H63" s="290"/>
      <c r="I63" s="278"/>
      <c r="J63" s="278"/>
    </row>
    <row r="64" spans="1:10" ht="15.75">
      <c r="A64" s="43" t="s">
        <v>152</v>
      </c>
      <c r="B64" s="26"/>
      <c r="C64" s="26"/>
      <c r="D64" s="26"/>
      <c r="E64" s="26"/>
      <c r="F64" s="26"/>
      <c r="G64" s="26"/>
      <c r="H64" s="26"/>
      <c r="I64" s="26"/>
      <c r="J64" s="26"/>
    </row>
    <row r="65" spans="1:10" ht="15.75">
      <c r="A65" s="289" t="s">
        <v>83</v>
      </c>
      <c r="B65" s="289"/>
      <c r="C65" s="289"/>
      <c r="D65" s="289"/>
      <c r="E65" s="289"/>
      <c r="F65" s="289"/>
      <c r="G65" s="289"/>
      <c r="H65" s="289"/>
      <c r="I65" s="289"/>
      <c r="J65" s="289"/>
    </row>
    <row r="66" spans="1:10" ht="15.75">
      <c r="A66" s="236" t="s">
        <v>66</v>
      </c>
      <c r="B66" s="236"/>
      <c r="C66" s="236"/>
      <c r="D66" s="236"/>
      <c r="E66" s="236"/>
      <c r="F66" s="236"/>
      <c r="G66" s="236"/>
      <c r="H66" s="236"/>
      <c r="I66" s="236"/>
      <c r="J66" s="236"/>
    </row>
    <row r="67" spans="1:10" ht="15.75">
      <c r="A67" s="248" t="s">
        <v>70</v>
      </c>
      <c r="B67" s="249"/>
      <c r="C67" s="249"/>
      <c r="D67" s="249"/>
      <c r="E67" s="249"/>
      <c r="F67" s="249"/>
      <c r="G67" s="249"/>
      <c r="H67" s="249"/>
      <c r="I67" s="249"/>
      <c r="J67" s="223"/>
    </row>
    <row r="68" spans="1:10" ht="48">
      <c r="A68" s="12" t="s">
        <v>56</v>
      </c>
      <c r="B68" s="12" t="s">
        <v>57</v>
      </c>
      <c r="C68" s="12" t="s">
        <v>58</v>
      </c>
      <c r="D68" s="12" t="s">
        <v>59</v>
      </c>
      <c r="E68" s="12" t="s">
        <v>60</v>
      </c>
      <c r="F68" s="12" t="s">
        <v>61</v>
      </c>
      <c r="G68" s="12" t="s">
        <v>62</v>
      </c>
      <c r="H68" s="12" t="s">
        <v>63</v>
      </c>
      <c r="I68" s="216" t="s">
        <v>64</v>
      </c>
      <c r="J68" s="216"/>
    </row>
    <row r="69" spans="1:10" ht="14.25">
      <c r="A69" s="27"/>
      <c r="B69" s="27"/>
      <c r="C69" s="27"/>
      <c r="D69" s="27"/>
      <c r="E69" s="27"/>
      <c r="F69" s="27"/>
      <c r="G69" s="27"/>
      <c r="H69" s="27"/>
      <c r="I69" s="278"/>
      <c r="J69" s="278"/>
    </row>
    <row r="70" spans="1:10" ht="15.75">
      <c r="A70" s="43" t="s">
        <v>153</v>
      </c>
      <c r="B70" s="26"/>
      <c r="C70" s="26"/>
      <c r="D70" s="26"/>
      <c r="E70" s="26"/>
      <c r="F70" s="26"/>
      <c r="G70" s="26"/>
      <c r="H70" s="26"/>
      <c r="I70" s="26"/>
      <c r="J70" s="26"/>
    </row>
    <row r="71" spans="1:10" ht="15.75">
      <c r="A71" s="289" t="s">
        <v>83</v>
      </c>
      <c r="B71" s="289"/>
      <c r="C71" s="289"/>
      <c r="D71" s="289"/>
      <c r="E71" s="289"/>
      <c r="F71" s="289"/>
      <c r="G71" s="289"/>
      <c r="H71" s="289"/>
      <c r="I71" s="289"/>
      <c r="J71" s="289"/>
    </row>
    <row r="72" spans="1:10" ht="15.75">
      <c r="A72" s="236" t="s">
        <v>67</v>
      </c>
      <c r="B72" s="236"/>
      <c r="C72" s="236"/>
      <c r="D72" s="236"/>
      <c r="E72" s="236"/>
      <c r="F72" s="236"/>
      <c r="G72" s="236"/>
      <c r="H72" s="236"/>
      <c r="I72" s="236"/>
      <c r="J72" s="236"/>
    </row>
    <row r="73" spans="1:10" ht="15.75">
      <c r="A73" s="236" t="s">
        <v>70</v>
      </c>
      <c r="B73" s="236"/>
      <c r="C73" s="236"/>
      <c r="D73" s="236"/>
      <c r="E73" s="236"/>
      <c r="F73" s="236"/>
      <c r="G73" s="236"/>
      <c r="H73" s="236"/>
      <c r="I73" s="236"/>
      <c r="J73" s="236"/>
    </row>
    <row r="74" spans="1:10" ht="48">
      <c r="A74" s="12" t="s">
        <v>56</v>
      </c>
      <c r="B74" s="12" t="s">
        <v>57</v>
      </c>
      <c r="C74" s="12" t="s">
        <v>58</v>
      </c>
      <c r="D74" s="12" t="s">
        <v>59</v>
      </c>
      <c r="E74" s="12" t="s">
        <v>60</v>
      </c>
      <c r="F74" s="12" t="s">
        <v>61</v>
      </c>
      <c r="G74" s="12" t="s">
        <v>62</v>
      </c>
      <c r="H74" s="12" t="s">
        <v>63</v>
      </c>
      <c r="I74" s="216" t="s">
        <v>64</v>
      </c>
      <c r="J74" s="216"/>
    </row>
    <row r="75" spans="1:10" ht="14.25">
      <c r="A75" s="27"/>
      <c r="B75" s="27"/>
      <c r="C75" s="27"/>
      <c r="D75" s="27"/>
      <c r="E75" s="27"/>
      <c r="F75" s="27"/>
      <c r="G75" s="27"/>
      <c r="H75" s="27"/>
      <c r="I75" s="278"/>
      <c r="J75" s="278"/>
    </row>
    <row r="77" ht="15.75">
      <c r="A77" s="3" t="s">
        <v>154</v>
      </c>
    </row>
    <row r="78" spans="1:11" ht="15.75">
      <c r="A78" s="289" t="s">
        <v>84</v>
      </c>
      <c r="B78" s="289"/>
      <c r="C78" s="289"/>
      <c r="D78" s="289"/>
      <c r="E78" s="289"/>
      <c r="F78" s="289"/>
      <c r="G78" s="289"/>
      <c r="H78" s="289"/>
      <c r="I78" s="289"/>
      <c r="J78" s="289"/>
      <c r="K78" s="289"/>
    </row>
    <row r="79" spans="1:11" ht="15.75">
      <c r="A79" s="236" t="s">
        <v>55</v>
      </c>
      <c r="B79" s="236"/>
      <c r="C79" s="236"/>
      <c r="D79" s="236"/>
      <c r="E79" s="236"/>
      <c r="F79" s="236"/>
      <c r="G79" s="236"/>
      <c r="H79" s="236"/>
      <c r="I79" s="236"/>
      <c r="J79" s="236"/>
      <c r="K79" s="236"/>
    </row>
    <row r="80" spans="1:11" ht="15.75">
      <c r="A80" s="236" t="s">
        <v>68</v>
      </c>
      <c r="B80" s="236"/>
      <c r="C80" s="236"/>
      <c r="D80" s="236"/>
      <c r="E80" s="236"/>
      <c r="F80" s="236"/>
      <c r="G80" s="236"/>
      <c r="H80" s="236"/>
      <c r="I80" s="236"/>
      <c r="J80" s="236"/>
      <c r="K80" s="236"/>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c r="B82" s="29"/>
      <c r="C82" s="29"/>
      <c r="D82" s="29"/>
      <c r="E82" s="29"/>
      <c r="F82" s="29"/>
      <c r="G82" s="29"/>
      <c r="H82" s="29"/>
      <c r="I82" s="29"/>
      <c r="J82" s="29"/>
      <c r="K82" s="29"/>
    </row>
    <row r="83" spans="1:11" ht="60">
      <c r="A83" s="279"/>
      <c r="B83" s="279"/>
      <c r="C83" s="279"/>
      <c r="D83" s="279"/>
      <c r="E83" s="279"/>
      <c r="F83" s="279"/>
      <c r="G83" s="279"/>
      <c r="H83" s="279"/>
      <c r="I83" s="279"/>
      <c r="J83" s="279"/>
      <c r="K83" s="12" t="s">
        <v>65</v>
      </c>
    </row>
    <row r="84" spans="1:11" ht="15.75">
      <c r="A84" s="290"/>
      <c r="B84" s="290"/>
      <c r="C84" s="290"/>
      <c r="D84" s="290"/>
      <c r="E84" s="290"/>
      <c r="F84" s="290"/>
      <c r="G84" s="290"/>
      <c r="H84" s="290"/>
      <c r="I84" s="290"/>
      <c r="J84" s="290"/>
      <c r="K84" s="30"/>
    </row>
    <row r="85" spans="1:11" ht="15.75">
      <c r="A85" s="44" t="s">
        <v>155</v>
      </c>
      <c r="B85" s="28"/>
      <c r="C85" s="28"/>
      <c r="D85" s="28"/>
      <c r="E85" s="28"/>
      <c r="F85" s="28"/>
      <c r="G85" s="28"/>
      <c r="H85" s="28"/>
      <c r="I85" s="28"/>
      <c r="J85" s="28"/>
      <c r="K85" s="31"/>
    </row>
    <row r="86" spans="1:11" ht="15.75">
      <c r="A86" s="289" t="s">
        <v>84</v>
      </c>
      <c r="B86" s="289"/>
      <c r="C86" s="289"/>
      <c r="D86" s="289"/>
      <c r="E86" s="289"/>
      <c r="F86" s="289"/>
      <c r="G86" s="289"/>
      <c r="H86" s="289"/>
      <c r="I86" s="289"/>
      <c r="J86" s="289"/>
      <c r="K86" s="289"/>
    </row>
    <row r="87" spans="1:11" ht="15.75">
      <c r="A87" s="236" t="s">
        <v>81</v>
      </c>
      <c r="B87" s="236"/>
      <c r="C87" s="236"/>
      <c r="D87" s="236"/>
      <c r="E87" s="236"/>
      <c r="F87" s="236"/>
      <c r="G87" s="236"/>
      <c r="H87" s="236"/>
      <c r="I87" s="236"/>
      <c r="J87" s="236"/>
      <c r="K87" s="236"/>
    </row>
    <row r="88" spans="1:11" ht="15.75">
      <c r="A88" s="236" t="s">
        <v>68</v>
      </c>
      <c r="B88" s="236"/>
      <c r="C88" s="236"/>
      <c r="D88" s="236"/>
      <c r="E88" s="236"/>
      <c r="F88" s="236"/>
      <c r="G88" s="236"/>
      <c r="H88" s="236"/>
      <c r="I88" s="236"/>
      <c r="J88" s="236"/>
      <c r="K88" s="236"/>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c r="B90" s="29"/>
      <c r="C90" s="29"/>
      <c r="D90" s="29"/>
      <c r="E90" s="29"/>
      <c r="F90" s="29"/>
      <c r="G90" s="29"/>
      <c r="H90" s="29"/>
      <c r="I90" s="29"/>
      <c r="J90" s="29"/>
      <c r="K90" s="29"/>
    </row>
    <row r="91" spans="1:11" ht="16.5" customHeight="1">
      <c r="A91" s="45" t="s">
        <v>156</v>
      </c>
      <c r="B91" s="32"/>
      <c r="C91" s="32"/>
      <c r="D91" s="32"/>
      <c r="E91" s="32"/>
      <c r="F91" s="32"/>
      <c r="G91" s="32"/>
      <c r="H91" s="32"/>
      <c r="I91" s="32"/>
      <c r="J91" s="32"/>
      <c r="K91" s="32"/>
    </row>
    <row r="92" spans="1:11" ht="15.75">
      <c r="A92" s="289" t="s">
        <v>84</v>
      </c>
      <c r="B92" s="289"/>
      <c r="C92" s="289"/>
      <c r="D92" s="289"/>
      <c r="E92" s="289"/>
      <c r="F92" s="289"/>
      <c r="G92" s="289"/>
      <c r="H92" s="289"/>
      <c r="I92" s="289"/>
      <c r="J92" s="289"/>
      <c r="K92" s="289"/>
    </row>
    <row r="93" spans="1:11" ht="15.75">
      <c r="A93" s="236" t="s">
        <v>82</v>
      </c>
      <c r="B93" s="236"/>
      <c r="C93" s="236"/>
      <c r="D93" s="236"/>
      <c r="E93" s="236"/>
      <c r="F93" s="236"/>
      <c r="G93" s="236"/>
      <c r="H93" s="236"/>
      <c r="I93" s="236"/>
      <c r="J93" s="236"/>
      <c r="K93" s="236"/>
    </row>
    <row r="94" spans="1:11" ht="15.75">
      <c r="A94" s="236" t="s">
        <v>68</v>
      </c>
      <c r="B94" s="236"/>
      <c r="C94" s="236"/>
      <c r="D94" s="236"/>
      <c r="E94" s="236"/>
      <c r="F94" s="236"/>
      <c r="G94" s="236"/>
      <c r="H94" s="236"/>
      <c r="I94" s="236"/>
      <c r="J94" s="236"/>
      <c r="K94" s="236"/>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c r="B96" s="33"/>
      <c r="C96" s="33"/>
      <c r="D96" s="33"/>
      <c r="E96" s="33"/>
      <c r="F96" s="33"/>
      <c r="G96" s="33"/>
      <c r="H96" s="33"/>
      <c r="I96" s="33"/>
      <c r="J96" s="33"/>
      <c r="K96" s="33"/>
    </row>
    <row r="97" ht="15.75">
      <c r="A97" s="3" t="s">
        <v>157</v>
      </c>
    </row>
    <row r="98" spans="1:11" ht="15.75">
      <c r="A98" s="289" t="s">
        <v>84</v>
      </c>
      <c r="B98" s="289"/>
      <c r="C98" s="289"/>
      <c r="D98" s="289"/>
      <c r="E98" s="289"/>
      <c r="F98" s="289"/>
      <c r="G98" s="289"/>
      <c r="H98" s="289"/>
      <c r="I98" s="289"/>
      <c r="J98" s="289"/>
      <c r="K98" s="289"/>
    </row>
    <row r="99" spans="1:11" ht="15.75">
      <c r="A99" s="236" t="s">
        <v>55</v>
      </c>
      <c r="B99" s="236"/>
      <c r="C99" s="236"/>
      <c r="D99" s="236"/>
      <c r="E99" s="236"/>
      <c r="F99" s="236"/>
      <c r="G99" s="236"/>
      <c r="H99" s="236"/>
      <c r="I99" s="236"/>
      <c r="J99" s="236"/>
      <c r="K99" s="236"/>
    </row>
    <row r="100" spans="1:11" ht="15.75">
      <c r="A100" s="236" t="s">
        <v>69</v>
      </c>
      <c r="B100" s="236"/>
      <c r="C100" s="236"/>
      <c r="D100" s="236"/>
      <c r="E100" s="236"/>
      <c r="F100" s="236"/>
      <c r="G100" s="236"/>
      <c r="H100" s="236"/>
      <c r="I100" s="236"/>
      <c r="J100" s="236"/>
      <c r="K100" s="236"/>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c r="B102" s="29"/>
      <c r="C102" s="29"/>
      <c r="D102" s="29"/>
      <c r="E102" s="29"/>
      <c r="F102" s="29"/>
      <c r="G102" s="29"/>
      <c r="H102" s="29"/>
      <c r="I102" s="29"/>
      <c r="J102" s="29"/>
      <c r="K102" s="29"/>
    </row>
    <row r="103" spans="1:11" ht="60">
      <c r="A103" s="279"/>
      <c r="B103" s="279"/>
      <c r="C103" s="279"/>
      <c r="D103" s="279"/>
      <c r="E103" s="279"/>
      <c r="F103" s="279"/>
      <c r="G103" s="279"/>
      <c r="H103" s="279"/>
      <c r="I103" s="279"/>
      <c r="J103" s="279"/>
      <c r="K103" s="12" t="s">
        <v>65</v>
      </c>
    </row>
    <row r="104" spans="1:11" ht="15.75">
      <c r="A104" s="290"/>
      <c r="B104" s="290"/>
      <c r="C104" s="290"/>
      <c r="D104" s="290"/>
      <c r="E104" s="290"/>
      <c r="F104" s="290"/>
      <c r="G104" s="290"/>
      <c r="H104" s="290"/>
      <c r="I104" s="290"/>
      <c r="J104" s="290"/>
      <c r="K104" s="30"/>
    </row>
    <row r="105" spans="1:11" ht="18" customHeight="1">
      <c r="A105" s="44" t="s">
        <v>158</v>
      </c>
      <c r="B105" s="28"/>
      <c r="C105" s="28"/>
      <c r="D105" s="28"/>
      <c r="E105" s="28"/>
      <c r="F105" s="28"/>
      <c r="G105" s="28"/>
      <c r="H105" s="28"/>
      <c r="I105" s="28"/>
      <c r="J105" s="28"/>
      <c r="K105" s="31"/>
    </row>
    <row r="106" spans="1:11" ht="15.75">
      <c r="A106" s="289" t="s">
        <v>84</v>
      </c>
      <c r="B106" s="289"/>
      <c r="C106" s="289"/>
      <c r="D106" s="289"/>
      <c r="E106" s="289"/>
      <c r="F106" s="289"/>
      <c r="G106" s="289"/>
      <c r="H106" s="289"/>
      <c r="I106" s="289"/>
      <c r="J106" s="289"/>
      <c r="K106" s="289"/>
    </row>
    <row r="107" spans="1:11" ht="15.75">
      <c r="A107" s="236" t="s">
        <v>81</v>
      </c>
      <c r="B107" s="236"/>
      <c r="C107" s="236"/>
      <c r="D107" s="236"/>
      <c r="E107" s="236"/>
      <c r="F107" s="236"/>
      <c r="G107" s="236"/>
      <c r="H107" s="236"/>
      <c r="I107" s="236"/>
      <c r="J107" s="236"/>
      <c r="K107" s="236"/>
    </row>
    <row r="108" spans="1:11" ht="15.75">
      <c r="A108" s="236" t="s">
        <v>69</v>
      </c>
      <c r="B108" s="236"/>
      <c r="C108" s="236"/>
      <c r="D108" s="236"/>
      <c r="E108" s="236"/>
      <c r="F108" s="236"/>
      <c r="G108" s="236"/>
      <c r="H108" s="236"/>
      <c r="I108" s="236"/>
      <c r="J108" s="236"/>
      <c r="K108" s="236"/>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c r="B110" s="29"/>
      <c r="C110" s="29"/>
      <c r="D110" s="29"/>
      <c r="E110" s="29"/>
      <c r="F110" s="29"/>
      <c r="G110" s="29"/>
      <c r="H110" s="29"/>
      <c r="I110" s="29"/>
      <c r="J110" s="29"/>
      <c r="K110" s="29"/>
    </row>
    <row r="111" spans="1:11" ht="18" customHeight="1">
      <c r="A111" s="45" t="s">
        <v>159</v>
      </c>
      <c r="B111" s="32"/>
      <c r="C111" s="32"/>
      <c r="D111" s="32"/>
      <c r="E111" s="32"/>
      <c r="F111" s="32"/>
      <c r="G111" s="32"/>
      <c r="H111" s="32"/>
      <c r="I111" s="32"/>
      <c r="J111" s="32"/>
      <c r="K111" s="32"/>
    </row>
    <row r="112" spans="1:11" ht="15.75">
      <c r="A112" s="289" t="s">
        <v>84</v>
      </c>
      <c r="B112" s="289"/>
      <c r="C112" s="289"/>
      <c r="D112" s="289"/>
      <c r="E112" s="289"/>
      <c r="F112" s="289"/>
      <c r="G112" s="289"/>
      <c r="H112" s="289"/>
      <c r="I112" s="289"/>
      <c r="J112" s="289"/>
      <c r="K112" s="289"/>
    </row>
    <row r="113" spans="1:11" ht="15.75">
      <c r="A113" s="236" t="s">
        <v>82</v>
      </c>
      <c r="B113" s="236"/>
      <c r="C113" s="236"/>
      <c r="D113" s="236"/>
      <c r="E113" s="236"/>
      <c r="F113" s="236"/>
      <c r="G113" s="236"/>
      <c r="H113" s="236"/>
      <c r="I113" s="236"/>
      <c r="J113" s="236"/>
      <c r="K113" s="236"/>
    </row>
    <row r="114" spans="1:11" ht="15.75">
      <c r="A114" s="236" t="s">
        <v>69</v>
      </c>
      <c r="B114" s="236"/>
      <c r="C114" s="236"/>
      <c r="D114" s="236"/>
      <c r="E114" s="236"/>
      <c r="F114" s="236"/>
      <c r="G114" s="236"/>
      <c r="H114" s="236"/>
      <c r="I114" s="236"/>
      <c r="J114" s="236"/>
      <c r="K114" s="236"/>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c r="B116" s="33"/>
      <c r="C116" s="33"/>
      <c r="D116" s="33"/>
      <c r="E116" s="33"/>
      <c r="F116" s="33"/>
      <c r="G116" s="33"/>
      <c r="H116" s="33"/>
      <c r="I116" s="33"/>
      <c r="J116" s="33"/>
      <c r="K116" s="33"/>
    </row>
    <row r="118" ht="15.75">
      <c r="A118" s="3" t="s">
        <v>160</v>
      </c>
    </row>
    <row r="119" spans="1:11" ht="15.75">
      <c r="A119" s="289" t="s">
        <v>84</v>
      </c>
      <c r="B119" s="289"/>
      <c r="C119" s="289"/>
      <c r="D119" s="289"/>
      <c r="E119" s="289"/>
      <c r="F119" s="289"/>
      <c r="G119" s="289"/>
      <c r="H119" s="289"/>
      <c r="I119" s="289"/>
      <c r="J119" s="289"/>
      <c r="K119" s="289"/>
    </row>
    <row r="120" spans="1:11" ht="15.75">
      <c r="A120" s="236" t="s">
        <v>55</v>
      </c>
      <c r="B120" s="236"/>
      <c r="C120" s="236"/>
      <c r="D120" s="236"/>
      <c r="E120" s="236"/>
      <c r="F120" s="236"/>
      <c r="G120" s="236"/>
      <c r="H120" s="236"/>
      <c r="I120" s="236"/>
      <c r="J120" s="236"/>
      <c r="K120" s="236"/>
    </row>
    <row r="121" spans="1:11" ht="15.75">
      <c r="A121" s="236" t="s">
        <v>70</v>
      </c>
      <c r="B121" s="236"/>
      <c r="C121" s="236"/>
      <c r="D121" s="236"/>
      <c r="E121" s="236"/>
      <c r="F121" s="236"/>
      <c r="G121" s="236"/>
      <c r="H121" s="236"/>
      <c r="I121" s="236"/>
      <c r="J121" s="236"/>
      <c r="K121" s="236"/>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c r="B123" s="29"/>
      <c r="C123" s="29"/>
      <c r="D123" s="29"/>
      <c r="E123" s="29"/>
      <c r="F123" s="29"/>
      <c r="G123" s="29"/>
      <c r="H123" s="29"/>
      <c r="I123" s="29"/>
      <c r="J123" s="29"/>
      <c r="K123" s="29"/>
    </row>
    <row r="124" spans="1:11" ht="60">
      <c r="A124" s="279"/>
      <c r="B124" s="279"/>
      <c r="C124" s="279"/>
      <c r="D124" s="279"/>
      <c r="E124" s="279"/>
      <c r="F124" s="279"/>
      <c r="G124" s="279"/>
      <c r="H124" s="279"/>
      <c r="I124" s="279"/>
      <c r="J124" s="279"/>
      <c r="K124" s="12" t="s">
        <v>65</v>
      </c>
    </row>
    <row r="125" spans="1:11" ht="15.75">
      <c r="A125" s="290"/>
      <c r="B125" s="290"/>
      <c r="C125" s="290"/>
      <c r="D125" s="290"/>
      <c r="E125" s="290"/>
      <c r="F125" s="290"/>
      <c r="G125" s="290"/>
      <c r="H125" s="290"/>
      <c r="I125" s="290"/>
      <c r="J125" s="290"/>
      <c r="K125" s="30"/>
    </row>
    <row r="126" spans="1:11" ht="18" customHeight="1">
      <c r="A126" s="44" t="s">
        <v>161</v>
      </c>
      <c r="B126" s="28"/>
      <c r="C126" s="28"/>
      <c r="D126" s="28"/>
      <c r="E126" s="28"/>
      <c r="F126" s="28"/>
      <c r="G126" s="28"/>
      <c r="H126" s="28"/>
      <c r="I126" s="28"/>
      <c r="J126" s="28"/>
      <c r="K126" s="31"/>
    </row>
    <row r="127" spans="1:11" ht="15.75">
      <c r="A127" s="289" t="s">
        <v>84</v>
      </c>
      <c r="B127" s="289"/>
      <c r="C127" s="289"/>
      <c r="D127" s="289"/>
      <c r="E127" s="289"/>
      <c r="F127" s="289"/>
      <c r="G127" s="289"/>
      <c r="H127" s="289"/>
      <c r="I127" s="289"/>
      <c r="J127" s="289"/>
      <c r="K127" s="289"/>
    </row>
    <row r="128" spans="1:11" ht="15.75">
      <c r="A128" s="236" t="s">
        <v>81</v>
      </c>
      <c r="B128" s="236"/>
      <c r="C128" s="236"/>
      <c r="D128" s="236"/>
      <c r="E128" s="236"/>
      <c r="F128" s="236"/>
      <c r="G128" s="236"/>
      <c r="H128" s="236"/>
      <c r="I128" s="236"/>
      <c r="J128" s="236"/>
      <c r="K128" s="236"/>
    </row>
    <row r="129" spans="1:11" ht="15.75">
      <c r="A129" s="236" t="s">
        <v>70</v>
      </c>
      <c r="B129" s="236"/>
      <c r="C129" s="236"/>
      <c r="D129" s="236"/>
      <c r="E129" s="236"/>
      <c r="F129" s="236"/>
      <c r="G129" s="236"/>
      <c r="H129" s="236"/>
      <c r="I129" s="236"/>
      <c r="J129" s="236"/>
      <c r="K129" s="236"/>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c r="B131" s="29"/>
      <c r="C131" s="29"/>
      <c r="D131" s="29"/>
      <c r="E131" s="29"/>
      <c r="F131" s="29"/>
      <c r="G131" s="29"/>
      <c r="H131" s="29"/>
      <c r="I131" s="29"/>
      <c r="J131" s="29"/>
      <c r="K131" s="29"/>
    </row>
    <row r="132" spans="1:11" ht="22.5" customHeight="1">
      <c r="A132" s="44" t="s">
        <v>162</v>
      </c>
      <c r="B132" s="32"/>
      <c r="C132" s="32"/>
      <c r="D132" s="32"/>
      <c r="E132" s="32"/>
      <c r="F132" s="32"/>
      <c r="G132" s="32"/>
      <c r="H132" s="32"/>
      <c r="I132" s="32"/>
      <c r="J132" s="32"/>
      <c r="K132" s="32"/>
    </row>
    <row r="133" spans="1:11" ht="15.75">
      <c r="A133" s="289" t="s">
        <v>84</v>
      </c>
      <c r="B133" s="289"/>
      <c r="C133" s="289"/>
      <c r="D133" s="289"/>
      <c r="E133" s="289"/>
      <c r="F133" s="289"/>
      <c r="G133" s="289"/>
      <c r="H133" s="289"/>
      <c r="I133" s="289"/>
      <c r="J133" s="289"/>
      <c r="K133" s="289"/>
    </row>
    <row r="134" spans="1:11" ht="15.75">
      <c r="A134" s="236" t="s">
        <v>82</v>
      </c>
      <c r="B134" s="236"/>
      <c r="C134" s="236"/>
      <c r="D134" s="236"/>
      <c r="E134" s="236"/>
      <c r="F134" s="236"/>
      <c r="G134" s="236"/>
      <c r="H134" s="236"/>
      <c r="I134" s="236"/>
      <c r="J134" s="236"/>
      <c r="K134" s="236"/>
    </row>
    <row r="135" spans="1:11" ht="15.75">
      <c r="A135" s="236" t="s">
        <v>70</v>
      </c>
      <c r="B135" s="236"/>
      <c r="C135" s="236"/>
      <c r="D135" s="236"/>
      <c r="E135" s="236"/>
      <c r="F135" s="236"/>
      <c r="G135" s="236"/>
      <c r="H135" s="236"/>
      <c r="I135" s="236"/>
      <c r="J135" s="236"/>
      <c r="K135" s="236"/>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3"/>
      <c r="B137" s="33"/>
      <c r="C137" s="33"/>
      <c r="D137" s="33"/>
      <c r="E137" s="33"/>
      <c r="F137" s="33"/>
      <c r="G137" s="33"/>
      <c r="H137" s="33"/>
      <c r="I137" s="33"/>
      <c r="J137" s="33"/>
      <c r="K137" s="33"/>
    </row>
    <row r="139" spans="1:11" ht="12.75">
      <c r="A139" s="280" t="s">
        <v>242</v>
      </c>
      <c r="B139" s="281"/>
      <c r="C139" s="281"/>
      <c r="D139" s="281"/>
      <c r="E139" s="281"/>
      <c r="F139" s="281"/>
      <c r="G139" s="281"/>
      <c r="H139" s="281"/>
      <c r="I139" s="281"/>
      <c r="J139" s="281"/>
      <c r="K139" s="282"/>
    </row>
    <row r="140" spans="1:11" ht="12.75">
      <c r="A140" s="283"/>
      <c r="B140" s="284"/>
      <c r="C140" s="284"/>
      <c r="D140" s="284"/>
      <c r="E140" s="284"/>
      <c r="F140" s="284"/>
      <c r="G140" s="284"/>
      <c r="H140" s="284"/>
      <c r="I140" s="284"/>
      <c r="J140" s="284"/>
      <c r="K140" s="285"/>
    </row>
    <row r="141" spans="1:11" ht="12.75">
      <c r="A141" s="283"/>
      <c r="B141" s="284"/>
      <c r="C141" s="284"/>
      <c r="D141" s="284"/>
      <c r="E141" s="284"/>
      <c r="F141" s="284"/>
      <c r="G141" s="284"/>
      <c r="H141" s="284"/>
      <c r="I141" s="284"/>
      <c r="J141" s="284"/>
      <c r="K141" s="285"/>
    </row>
    <row r="142" spans="1:11" ht="12.75">
      <c r="A142" s="283"/>
      <c r="B142" s="284"/>
      <c r="C142" s="284"/>
      <c r="D142" s="284"/>
      <c r="E142" s="284"/>
      <c r="F142" s="284"/>
      <c r="G142" s="284"/>
      <c r="H142" s="284"/>
      <c r="I142" s="284"/>
      <c r="J142" s="284"/>
      <c r="K142" s="285"/>
    </row>
    <row r="143" spans="1:11" ht="12.75">
      <c r="A143" s="286"/>
      <c r="B143" s="287"/>
      <c r="C143" s="287"/>
      <c r="D143" s="287"/>
      <c r="E143" s="287"/>
      <c r="F143" s="287"/>
      <c r="G143" s="287"/>
      <c r="H143" s="287"/>
      <c r="I143" s="287"/>
      <c r="J143" s="287"/>
      <c r="K143" s="288"/>
    </row>
  </sheetData>
  <sheetProtection/>
  <mergeCells count="118">
    <mergeCell ref="I63:J63"/>
    <mergeCell ref="A72:J72"/>
    <mergeCell ref="A73:J73"/>
    <mergeCell ref="A66:J66"/>
    <mergeCell ref="A67:J67"/>
    <mergeCell ref="A65:J65"/>
    <mergeCell ref="I68:J68"/>
    <mergeCell ref="I69:J69"/>
    <mergeCell ref="A114:K114"/>
    <mergeCell ref="A119:K119"/>
    <mergeCell ref="A124:J124"/>
    <mergeCell ref="A120:K120"/>
    <mergeCell ref="A121:K121"/>
    <mergeCell ref="A98:K98"/>
    <mergeCell ref="A94:K94"/>
    <mergeCell ref="A71:J71"/>
    <mergeCell ref="A113:K113"/>
    <mergeCell ref="A107:K107"/>
    <mergeCell ref="A108:K108"/>
    <mergeCell ref="A100:K100"/>
    <mergeCell ref="A103:J103"/>
    <mergeCell ref="A104:J104"/>
    <mergeCell ref="A106:K106"/>
    <mergeCell ref="A125:J125"/>
    <mergeCell ref="A21:J21"/>
    <mergeCell ref="A27:J27"/>
    <mergeCell ref="A12:J12"/>
    <mergeCell ref="I58:J60"/>
    <mergeCell ref="I61:J61"/>
    <mergeCell ref="A62:H62"/>
    <mergeCell ref="I62:J62"/>
    <mergeCell ref="E58:E60"/>
    <mergeCell ref="F58:F60"/>
    <mergeCell ref="A135:K135"/>
    <mergeCell ref="A127:K127"/>
    <mergeCell ref="A128:K128"/>
    <mergeCell ref="A129:K129"/>
    <mergeCell ref="A133:K133"/>
    <mergeCell ref="A93:K93"/>
    <mergeCell ref="I40:J40"/>
    <mergeCell ref="A11:J11"/>
    <mergeCell ref="D13:D15"/>
    <mergeCell ref="A20:J20"/>
    <mergeCell ref="A26:J26"/>
    <mergeCell ref="A32:J32"/>
    <mergeCell ref="A58:A60"/>
    <mergeCell ref="D58:D60"/>
    <mergeCell ref="A63:H63"/>
    <mergeCell ref="A88:K88"/>
    <mergeCell ref="A92:K92"/>
    <mergeCell ref="A86:K86"/>
    <mergeCell ref="A87:K87"/>
    <mergeCell ref="A99:K99"/>
    <mergeCell ref="A80:K80"/>
    <mergeCell ref="A33:J33"/>
    <mergeCell ref="A34:J34"/>
    <mergeCell ref="A83:J83"/>
    <mergeCell ref="A78:K78"/>
    <mergeCell ref="A79:K79"/>
    <mergeCell ref="A84:J84"/>
    <mergeCell ref="I75:J75"/>
    <mergeCell ref="I74:J74"/>
    <mergeCell ref="A28:J28"/>
    <mergeCell ref="I23:J23"/>
    <mergeCell ref="I24:J24"/>
    <mergeCell ref="B58:B60"/>
    <mergeCell ref="C58:C60"/>
    <mergeCell ref="E35:E37"/>
    <mergeCell ref="F35:F37"/>
    <mergeCell ref="A49:J49"/>
    <mergeCell ref="I30:J30"/>
    <mergeCell ref="B13:B15"/>
    <mergeCell ref="C13:C15"/>
    <mergeCell ref="A13:A15"/>
    <mergeCell ref="A4:K8"/>
    <mergeCell ref="A10:J10"/>
    <mergeCell ref="H13:H15"/>
    <mergeCell ref="A1:J1"/>
    <mergeCell ref="A35:A37"/>
    <mergeCell ref="B35:B37"/>
    <mergeCell ref="C35:C37"/>
    <mergeCell ref="D35:D37"/>
    <mergeCell ref="A2:J2"/>
    <mergeCell ref="E13:E15"/>
    <mergeCell ref="F13:F15"/>
    <mergeCell ref="G13:G15"/>
    <mergeCell ref="I13:J15"/>
    <mergeCell ref="A40:H40"/>
    <mergeCell ref="A134:K134"/>
    <mergeCell ref="A112:K112"/>
    <mergeCell ref="I16:J16"/>
    <mergeCell ref="A17:H17"/>
    <mergeCell ref="I17:J17"/>
    <mergeCell ref="A18:H18"/>
    <mergeCell ref="I18:J18"/>
    <mergeCell ref="I29:J29"/>
    <mergeCell ref="A22:J22"/>
    <mergeCell ref="A50:J50"/>
    <mergeCell ref="A48:J48"/>
    <mergeCell ref="I46:J46"/>
    <mergeCell ref="G58:G60"/>
    <mergeCell ref="H58:H60"/>
    <mergeCell ref="A139:K143"/>
    <mergeCell ref="A43:J43"/>
    <mergeCell ref="A44:J44"/>
    <mergeCell ref="A42:J42"/>
    <mergeCell ref="I45:J45"/>
    <mergeCell ref="I51:J51"/>
    <mergeCell ref="I52:J52"/>
    <mergeCell ref="A56:J56"/>
    <mergeCell ref="A57:J57"/>
    <mergeCell ref="A55:J55"/>
    <mergeCell ref="I38:J38"/>
    <mergeCell ref="A39:H39"/>
    <mergeCell ref="I39:J39"/>
    <mergeCell ref="G35:G37"/>
    <mergeCell ref="H35:H37"/>
    <mergeCell ref="I35:J37"/>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23.xml><?xml version="1.0" encoding="utf-8"?>
<worksheet xmlns="http://schemas.openxmlformats.org/spreadsheetml/2006/main" xmlns:r="http://schemas.openxmlformats.org/officeDocument/2006/relationships">
  <dimension ref="A1:I49"/>
  <sheetViews>
    <sheetView zoomScalePageLayoutView="0" workbookViewId="0" topLeftCell="A1">
      <selection activeCell="C13" sqref="C13"/>
    </sheetView>
  </sheetViews>
  <sheetFormatPr defaultColWidth="13.7109375" defaultRowHeight="12.75"/>
  <sheetData>
    <row r="1" spans="1:9" ht="12.75">
      <c r="A1" s="229" t="s">
        <v>163</v>
      </c>
      <c r="B1" s="229"/>
      <c r="C1" s="229"/>
      <c r="D1" s="229"/>
      <c r="E1" s="229"/>
      <c r="F1" s="229"/>
      <c r="G1" s="229"/>
      <c r="H1" s="229"/>
      <c r="I1" s="229"/>
    </row>
    <row r="4" ht="15.75">
      <c r="A4" s="3" t="s">
        <v>164</v>
      </c>
    </row>
    <row r="5" spans="1:9" ht="15.75">
      <c r="A5" s="236" t="s">
        <v>95</v>
      </c>
      <c r="B5" s="236"/>
      <c r="C5" s="236"/>
      <c r="D5" s="236"/>
      <c r="E5" s="236"/>
      <c r="F5" s="236"/>
      <c r="G5" s="236"/>
      <c r="H5" s="236"/>
      <c r="I5" s="236"/>
    </row>
    <row r="6" spans="1:9" ht="15.75">
      <c r="A6" s="236" t="s">
        <v>85</v>
      </c>
      <c r="B6" s="236"/>
      <c r="C6" s="236"/>
      <c r="D6" s="236"/>
      <c r="E6" s="236"/>
      <c r="F6" s="236" t="s">
        <v>86</v>
      </c>
      <c r="G6" s="236"/>
      <c r="H6" s="236"/>
      <c r="I6" s="236"/>
    </row>
    <row r="7" spans="1:9" ht="24">
      <c r="A7" s="304" t="s">
        <v>87</v>
      </c>
      <c r="B7" s="12" t="s">
        <v>88</v>
      </c>
      <c r="C7" s="12" t="s">
        <v>89</v>
      </c>
      <c r="D7" s="12" t="s">
        <v>90</v>
      </c>
      <c r="E7" s="12" t="s">
        <v>91</v>
      </c>
      <c r="F7" s="12" t="s">
        <v>88</v>
      </c>
      <c r="G7" s="12" t="s">
        <v>89</v>
      </c>
      <c r="H7" s="12" t="s">
        <v>90</v>
      </c>
      <c r="I7" s="12" t="s">
        <v>91</v>
      </c>
    </row>
    <row r="8" spans="1:9" ht="15">
      <c r="A8" s="304"/>
      <c r="B8" s="38"/>
      <c r="C8" s="39"/>
      <c r="D8" s="39"/>
      <c r="E8" s="39"/>
      <c r="F8" s="39"/>
      <c r="G8" s="39"/>
      <c r="H8" s="39"/>
      <c r="I8" s="39"/>
    </row>
    <row r="9" spans="1:9" ht="24">
      <c r="A9" s="305" t="s">
        <v>92</v>
      </c>
      <c r="B9" s="12" t="s">
        <v>88</v>
      </c>
      <c r="C9" s="12" t="s">
        <v>89</v>
      </c>
      <c r="D9" s="12" t="s">
        <v>90</v>
      </c>
      <c r="E9" s="12" t="s">
        <v>91</v>
      </c>
      <c r="F9" s="12" t="s">
        <v>88</v>
      </c>
      <c r="G9" s="12" t="s">
        <v>89</v>
      </c>
      <c r="H9" s="12" t="s">
        <v>90</v>
      </c>
      <c r="I9" s="12" t="s">
        <v>91</v>
      </c>
    </row>
    <row r="10" spans="1:9" ht="15">
      <c r="A10" s="306"/>
      <c r="B10" s="38"/>
      <c r="C10" s="39"/>
      <c r="D10" s="39"/>
      <c r="E10" s="39"/>
      <c r="F10" s="39"/>
      <c r="G10" s="39"/>
      <c r="H10" s="39"/>
      <c r="I10" s="39"/>
    </row>
    <row r="11" spans="1:9" ht="24">
      <c r="A11" s="304" t="s">
        <v>93</v>
      </c>
      <c r="B11" s="12" t="s">
        <v>88</v>
      </c>
      <c r="C11" s="12" t="s">
        <v>89</v>
      </c>
      <c r="D11" s="12" t="s">
        <v>90</v>
      </c>
      <c r="E11" s="12" t="s">
        <v>91</v>
      </c>
      <c r="F11" s="12" t="s">
        <v>88</v>
      </c>
      <c r="G11" s="12" t="s">
        <v>89</v>
      </c>
      <c r="H11" s="12" t="s">
        <v>90</v>
      </c>
      <c r="I11" s="12" t="s">
        <v>91</v>
      </c>
    </row>
    <row r="12" spans="1:9" ht="15">
      <c r="A12" s="304"/>
      <c r="B12" s="38"/>
      <c r="C12" s="39"/>
      <c r="D12" s="39"/>
      <c r="E12" s="39"/>
      <c r="F12" s="39"/>
      <c r="G12" s="39"/>
      <c r="H12" s="39"/>
      <c r="I12" s="39"/>
    </row>
    <row r="13" spans="1:9" ht="24">
      <c r="A13" s="301" t="s">
        <v>94</v>
      </c>
      <c r="B13" s="12" t="s">
        <v>88</v>
      </c>
      <c r="C13" s="12" t="s">
        <v>89</v>
      </c>
      <c r="D13" s="12" t="s">
        <v>90</v>
      </c>
      <c r="E13" s="12" t="s">
        <v>91</v>
      </c>
      <c r="F13" s="12" t="s">
        <v>88</v>
      </c>
      <c r="G13" s="12" t="s">
        <v>89</v>
      </c>
      <c r="H13" s="12" t="s">
        <v>90</v>
      </c>
      <c r="I13" s="12" t="s">
        <v>91</v>
      </c>
    </row>
    <row r="14" spans="1:9" ht="15">
      <c r="A14" s="301"/>
      <c r="B14" s="38"/>
      <c r="C14" s="39"/>
      <c r="D14" s="39"/>
      <c r="E14" s="39"/>
      <c r="F14" s="39"/>
      <c r="G14" s="39"/>
      <c r="H14" s="39"/>
      <c r="I14" s="39"/>
    </row>
    <row r="15" ht="15.75">
      <c r="A15" s="3" t="s">
        <v>165</v>
      </c>
    </row>
    <row r="16" spans="1:9" ht="15.75">
      <c r="A16" s="236" t="s">
        <v>96</v>
      </c>
      <c r="B16" s="236"/>
      <c r="C16" s="236"/>
      <c r="D16" s="236"/>
      <c r="E16" s="236"/>
      <c r="F16" s="236"/>
      <c r="G16" s="236"/>
      <c r="H16" s="236"/>
      <c r="I16" s="236"/>
    </row>
    <row r="17" spans="1:9" ht="15.75">
      <c r="A17" s="236" t="s">
        <v>85</v>
      </c>
      <c r="B17" s="236"/>
      <c r="C17" s="236"/>
      <c r="D17" s="236"/>
      <c r="E17" s="236"/>
      <c r="F17" s="236" t="s">
        <v>86</v>
      </c>
      <c r="G17" s="236"/>
      <c r="H17" s="236"/>
      <c r="I17" s="236"/>
    </row>
    <row r="18" spans="1:9" ht="24">
      <c r="A18" s="304" t="s">
        <v>87</v>
      </c>
      <c r="B18" s="12" t="s">
        <v>88</v>
      </c>
      <c r="C18" s="12" t="s">
        <v>89</v>
      </c>
      <c r="D18" s="12" t="s">
        <v>90</v>
      </c>
      <c r="E18" s="12" t="s">
        <v>91</v>
      </c>
      <c r="F18" s="12" t="s">
        <v>88</v>
      </c>
      <c r="G18" s="12" t="s">
        <v>89</v>
      </c>
      <c r="H18" s="12" t="s">
        <v>90</v>
      </c>
      <c r="I18" s="12" t="s">
        <v>91</v>
      </c>
    </row>
    <row r="19" spans="1:9" ht="15">
      <c r="A19" s="304"/>
      <c r="B19" s="38"/>
      <c r="C19" s="39"/>
      <c r="D19" s="39"/>
      <c r="E19" s="39"/>
      <c r="F19" s="39"/>
      <c r="G19" s="39"/>
      <c r="H19" s="39"/>
      <c r="I19" s="39"/>
    </row>
    <row r="20" spans="1:9" ht="24">
      <c r="A20" s="305" t="s">
        <v>92</v>
      </c>
      <c r="B20" s="12" t="s">
        <v>88</v>
      </c>
      <c r="C20" s="12" t="s">
        <v>89</v>
      </c>
      <c r="D20" s="12" t="s">
        <v>90</v>
      </c>
      <c r="E20" s="12" t="s">
        <v>91</v>
      </c>
      <c r="F20" s="12" t="s">
        <v>88</v>
      </c>
      <c r="G20" s="12" t="s">
        <v>89</v>
      </c>
      <c r="H20" s="12" t="s">
        <v>90</v>
      </c>
      <c r="I20" s="12" t="s">
        <v>91</v>
      </c>
    </row>
    <row r="21" spans="1:9" ht="15">
      <c r="A21" s="306"/>
      <c r="B21" s="38"/>
      <c r="C21" s="39"/>
      <c r="D21" s="39"/>
      <c r="E21" s="39"/>
      <c r="F21" s="39"/>
      <c r="G21" s="39"/>
      <c r="H21" s="39"/>
      <c r="I21" s="39"/>
    </row>
    <row r="22" spans="1:9" ht="24">
      <c r="A22" s="304" t="s">
        <v>93</v>
      </c>
      <c r="B22" s="12" t="s">
        <v>88</v>
      </c>
      <c r="C22" s="12" t="s">
        <v>89</v>
      </c>
      <c r="D22" s="12" t="s">
        <v>90</v>
      </c>
      <c r="E22" s="12" t="s">
        <v>91</v>
      </c>
      <c r="F22" s="12" t="s">
        <v>88</v>
      </c>
      <c r="G22" s="12" t="s">
        <v>89</v>
      </c>
      <c r="H22" s="12" t="s">
        <v>90</v>
      </c>
      <c r="I22" s="12" t="s">
        <v>91</v>
      </c>
    </row>
    <row r="23" spans="1:9" ht="15">
      <c r="A23" s="304"/>
      <c r="B23" s="38"/>
      <c r="C23" s="39"/>
      <c r="D23" s="39"/>
      <c r="E23" s="39"/>
      <c r="F23" s="39"/>
      <c r="G23" s="39"/>
      <c r="H23" s="39"/>
      <c r="I23" s="39"/>
    </row>
    <row r="24" spans="1:9" ht="24">
      <c r="A24" s="301" t="s">
        <v>94</v>
      </c>
      <c r="B24" s="12" t="s">
        <v>88</v>
      </c>
      <c r="C24" s="12" t="s">
        <v>89</v>
      </c>
      <c r="D24" s="12" t="s">
        <v>90</v>
      </c>
      <c r="E24" s="12" t="s">
        <v>91</v>
      </c>
      <c r="F24" s="12" t="s">
        <v>88</v>
      </c>
      <c r="G24" s="12" t="s">
        <v>89</v>
      </c>
      <c r="H24" s="12" t="s">
        <v>90</v>
      </c>
      <c r="I24" s="12" t="s">
        <v>91</v>
      </c>
    </row>
    <row r="25" spans="1:9" ht="15">
      <c r="A25" s="301"/>
      <c r="B25" s="38"/>
      <c r="C25" s="39"/>
      <c r="D25" s="39"/>
      <c r="E25" s="39"/>
      <c r="F25" s="39"/>
      <c r="G25" s="39"/>
      <c r="H25" s="39"/>
      <c r="I25" s="39"/>
    </row>
    <row r="26" ht="15.75">
      <c r="A26" s="3" t="s">
        <v>166</v>
      </c>
    </row>
    <row r="27" spans="1:9" ht="15.75">
      <c r="A27" s="236" t="s">
        <v>97</v>
      </c>
      <c r="B27" s="236"/>
      <c r="C27" s="236"/>
      <c r="D27" s="236"/>
      <c r="E27" s="236"/>
      <c r="F27" s="236"/>
      <c r="G27" s="236"/>
      <c r="H27" s="236"/>
      <c r="I27" s="236"/>
    </row>
    <row r="28" spans="1:9" ht="15.75">
      <c r="A28" s="236" t="s">
        <v>85</v>
      </c>
      <c r="B28" s="236"/>
      <c r="C28" s="236"/>
      <c r="D28" s="236"/>
      <c r="E28" s="236"/>
      <c r="F28" s="236" t="s">
        <v>86</v>
      </c>
      <c r="G28" s="236"/>
      <c r="H28" s="236"/>
      <c r="I28" s="236"/>
    </row>
    <row r="29" spans="1:9" ht="24">
      <c r="A29" s="304" t="s">
        <v>87</v>
      </c>
      <c r="B29" s="12" t="s">
        <v>88</v>
      </c>
      <c r="C29" s="12" t="s">
        <v>89</v>
      </c>
      <c r="D29" s="12" t="s">
        <v>90</v>
      </c>
      <c r="E29" s="12" t="s">
        <v>91</v>
      </c>
      <c r="F29" s="12" t="s">
        <v>88</v>
      </c>
      <c r="G29" s="12" t="s">
        <v>89</v>
      </c>
      <c r="H29" s="12" t="s">
        <v>90</v>
      </c>
      <c r="I29" s="12" t="s">
        <v>91</v>
      </c>
    </row>
    <row r="30" spans="1:9" ht="15">
      <c r="A30" s="304"/>
      <c r="B30" s="38"/>
      <c r="C30" s="39"/>
      <c r="D30" s="39"/>
      <c r="E30" s="39"/>
      <c r="F30" s="39"/>
      <c r="G30" s="39"/>
      <c r="H30" s="39"/>
      <c r="I30" s="39"/>
    </row>
    <row r="31" spans="1:9" ht="24">
      <c r="A31" s="305" t="s">
        <v>92</v>
      </c>
      <c r="B31" s="12" t="s">
        <v>88</v>
      </c>
      <c r="C31" s="12" t="s">
        <v>89</v>
      </c>
      <c r="D31" s="12" t="s">
        <v>90</v>
      </c>
      <c r="E31" s="12" t="s">
        <v>91</v>
      </c>
      <c r="F31" s="12" t="s">
        <v>88</v>
      </c>
      <c r="G31" s="12" t="s">
        <v>89</v>
      </c>
      <c r="H31" s="12" t="s">
        <v>90</v>
      </c>
      <c r="I31" s="12" t="s">
        <v>91</v>
      </c>
    </row>
    <row r="32" spans="1:9" ht="15">
      <c r="A32" s="306"/>
      <c r="B32" s="38"/>
      <c r="C32" s="39"/>
      <c r="D32" s="39"/>
      <c r="E32" s="39"/>
      <c r="F32" s="39"/>
      <c r="G32" s="39"/>
      <c r="H32" s="39"/>
      <c r="I32" s="39"/>
    </row>
    <row r="33" spans="1:9" ht="24">
      <c r="A33" s="304" t="s">
        <v>93</v>
      </c>
      <c r="B33" s="12" t="s">
        <v>88</v>
      </c>
      <c r="C33" s="12" t="s">
        <v>89</v>
      </c>
      <c r="D33" s="12" t="s">
        <v>90</v>
      </c>
      <c r="E33" s="12" t="s">
        <v>91</v>
      </c>
      <c r="F33" s="12" t="s">
        <v>88</v>
      </c>
      <c r="G33" s="12" t="s">
        <v>89</v>
      </c>
      <c r="H33" s="12" t="s">
        <v>90</v>
      </c>
      <c r="I33" s="12" t="s">
        <v>91</v>
      </c>
    </row>
    <row r="34" spans="1:9" ht="15">
      <c r="A34" s="304"/>
      <c r="B34" s="38"/>
      <c r="C34" s="39"/>
      <c r="D34" s="39"/>
      <c r="E34" s="39"/>
      <c r="F34" s="39"/>
      <c r="G34" s="39"/>
      <c r="H34" s="39"/>
      <c r="I34" s="39"/>
    </row>
    <row r="35" spans="1:9" ht="24">
      <c r="A35" s="301" t="s">
        <v>94</v>
      </c>
      <c r="B35" s="12" t="s">
        <v>88</v>
      </c>
      <c r="C35" s="12" t="s">
        <v>89</v>
      </c>
      <c r="D35" s="12" t="s">
        <v>90</v>
      </c>
      <c r="E35" s="12" t="s">
        <v>91</v>
      </c>
      <c r="F35" s="12" t="s">
        <v>88</v>
      </c>
      <c r="G35" s="12" t="s">
        <v>89</v>
      </c>
      <c r="H35" s="12" t="s">
        <v>90</v>
      </c>
      <c r="I35" s="12" t="s">
        <v>91</v>
      </c>
    </row>
    <row r="36" spans="1:9" ht="15">
      <c r="A36" s="301"/>
      <c r="B36" s="38"/>
      <c r="C36" s="39"/>
      <c r="D36" s="39"/>
      <c r="E36" s="39"/>
      <c r="F36" s="39"/>
      <c r="G36" s="39"/>
      <c r="H36" s="39"/>
      <c r="I36" s="39"/>
    </row>
    <row r="39" spans="1:9" ht="12.75">
      <c r="A39" s="307" t="s">
        <v>244</v>
      </c>
      <c r="B39" s="308"/>
      <c r="C39" s="308"/>
      <c r="D39" s="308"/>
      <c r="E39" s="308"/>
      <c r="F39" s="308"/>
      <c r="G39" s="308"/>
      <c r="H39" s="308"/>
      <c r="I39" s="309"/>
    </row>
    <row r="40" spans="1:9" ht="34.5" customHeight="1">
      <c r="A40" s="310"/>
      <c r="B40" s="311"/>
      <c r="C40" s="311"/>
      <c r="D40" s="311"/>
      <c r="E40" s="311"/>
      <c r="F40" s="311"/>
      <c r="G40" s="311"/>
      <c r="H40" s="311"/>
      <c r="I40" s="312"/>
    </row>
    <row r="41" spans="1:9" ht="12.75">
      <c r="A41" s="313"/>
      <c r="B41" s="314"/>
      <c r="C41" s="314"/>
      <c r="D41" s="314"/>
      <c r="E41" s="314"/>
      <c r="F41" s="314"/>
      <c r="G41" s="314"/>
      <c r="H41" s="314"/>
      <c r="I41" s="315"/>
    </row>
    <row r="45" ht="15.75">
      <c r="A45" s="3" t="s">
        <v>167</v>
      </c>
    </row>
    <row r="46" spans="1:9" ht="15.75">
      <c r="A46" s="236" t="s">
        <v>98</v>
      </c>
      <c r="B46" s="236"/>
      <c r="C46" s="236"/>
      <c r="D46" s="236"/>
      <c r="E46" s="236"/>
      <c r="F46" s="236"/>
      <c r="G46" s="236"/>
      <c r="H46" s="236"/>
      <c r="I46" s="236"/>
    </row>
    <row r="47" spans="1:9" ht="12.75">
      <c r="A47" s="302" t="s">
        <v>105</v>
      </c>
      <c r="B47" s="216" t="s">
        <v>99</v>
      </c>
      <c r="C47" s="216" t="s">
        <v>100</v>
      </c>
      <c r="D47" s="302" t="s">
        <v>106</v>
      </c>
      <c r="E47" s="216" t="s">
        <v>101</v>
      </c>
      <c r="F47" s="216" t="s">
        <v>102</v>
      </c>
      <c r="G47" s="302" t="s">
        <v>107</v>
      </c>
      <c r="H47" s="216" t="s">
        <v>103</v>
      </c>
      <c r="I47" s="216" t="s">
        <v>104</v>
      </c>
    </row>
    <row r="48" spans="1:9" ht="12.75">
      <c r="A48" s="303"/>
      <c r="B48" s="216"/>
      <c r="C48" s="216"/>
      <c r="D48" s="303"/>
      <c r="E48" s="216"/>
      <c r="F48" s="216"/>
      <c r="G48" s="303"/>
      <c r="H48" s="216"/>
      <c r="I48" s="216"/>
    </row>
    <row r="49" spans="1:9" ht="15">
      <c r="A49" s="38"/>
      <c r="B49" s="38"/>
      <c r="C49" s="38"/>
      <c r="D49" s="38"/>
      <c r="E49" s="38"/>
      <c r="F49" s="38"/>
      <c r="G49" s="40"/>
      <c r="H49" s="40"/>
      <c r="I49" s="40"/>
    </row>
  </sheetData>
  <sheetProtection/>
  <mergeCells count="33">
    <mergeCell ref="A33:A34"/>
    <mergeCell ref="F17:I17"/>
    <mergeCell ref="A11:A12"/>
    <mergeCell ref="A1:I1"/>
    <mergeCell ref="A39:I41"/>
    <mergeCell ref="A5:I5"/>
    <mergeCell ref="A6:E6"/>
    <mergeCell ref="F6:I6"/>
    <mergeCell ref="A7:A8"/>
    <mergeCell ref="A9:A10"/>
    <mergeCell ref="A27:I27"/>
    <mergeCell ref="A28:E28"/>
    <mergeCell ref="F28:I28"/>
    <mergeCell ref="I47:I48"/>
    <mergeCell ref="A18:A19"/>
    <mergeCell ref="A47:A48"/>
    <mergeCell ref="E47:E48"/>
    <mergeCell ref="A31:A32"/>
    <mergeCell ref="A24:A25"/>
    <mergeCell ref="A20:A21"/>
    <mergeCell ref="A22:A23"/>
    <mergeCell ref="C47:C48"/>
    <mergeCell ref="B47:B48"/>
    <mergeCell ref="A35:A36"/>
    <mergeCell ref="A13:A14"/>
    <mergeCell ref="A17:E17"/>
    <mergeCell ref="G47:G48"/>
    <mergeCell ref="A46:I46"/>
    <mergeCell ref="F47:F48"/>
    <mergeCell ref="H47:H48"/>
    <mergeCell ref="A16:I16"/>
    <mergeCell ref="D47:D48"/>
    <mergeCell ref="A29:A30"/>
  </mergeCells>
  <printOptions/>
  <pageMargins left="0.7874015748031497" right="0.7874015748031497" top="0.1968503937007874" bottom="0.1968503937007874" header="0.5118110236220472" footer="0.5118110236220472"/>
  <pageSetup orientation="landscape" paperSize="9" r:id="rId1"/>
</worksheet>
</file>

<file path=xl/worksheets/sheet24.xml><?xml version="1.0" encoding="utf-8"?>
<worksheet xmlns="http://schemas.openxmlformats.org/spreadsheetml/2006/main" xmlns:r="http://schemas.openxmlformats.org/officeDocument/2006/relationships">
  <dimension ref="A1:D177"/>
  <sheetViews>
    <sheetView zoomScalePageLayoutView="0" workbookViewId="0" topLeftCell="A1">
      <selection activeCell="E11" sqref="E11"/>
    </sheetView>
  </sheetViews>
  <sheetFormatPr defaultColWidth="28.140625" defaultRowHeight="12.75"/>
  <cols>
    <col min="1" max="1" width="30.57421875" style="0" customWidth="1"/>
  </cols>
  <sheetData>
    <row r="1" ht="12.75">
      <c r="B1" s="108" t="s">
        <v>294</v>
      </c>
    </row>
    <row r="2" spans="1:4" ht="12.75">
      <c r="A2" s="229" t="s">
        <v>251</v>
      </c>
      <c r="B2" s="229"/>
      <c r="C2" s="229"/>
      <c r="D2" s="229"/>
    </row>
    <row r="4" spans="1:4" ht="12.75" customHeight="1">
      <c r="A4" s="320" t="s">
        <v>292</v>
      </c>
      <c r="B4" s="320"/>
      <c r="C4" s="320"/>
      <c r="D4" s="320"/>
    </row>
    <row r="5" spans="1:4" ht="12.75">
      <c r="A5" s="320"/>
      <c r="B5" s="320"/>
      <c r="C5" s="320"/>
      <c r="D5" s="320"/>
    </row>
    <row r="6" spans="1:4" ht="12.75">
      <c r="A6" s="320"/>
      <c r="B6" s="320"/>
      <c r="C6" s="320"/>
      <c r="D6" s="320"/>
    </row>
    <row r="7" spans="1:4" ht="12.75">
      <c r="A7" s="320"/>
      <c r="B7" s="320"/>
      <c r="C7" s="320"/>
      <c r="D7" s="320"/>
    </row>
    <row r="8" spans="1:4" ht="12.75">
      <c r="A8" s="320"/>
      <c r="B8" s="320"/>
      <c r="C8" s="320"/>
      <c r="D8" s="320"/>
    </row>
    <row r="10" ht="12.75">
      <c r="A10" s="41" t="s">
        <v>245</v>
      </c>
    </row>
    <row r="11" spans="1:4" ht="12.75">
      <c r="A11" s="49" t="s">
        <v>209</v>
      </c>
      <c r="B11" s="49" t="s">
        <v>197</v>
      </c>
      <c r="C11" s="49" t="s">
        <v>198</v>
      </c>
      <c r="D11" s="49" t="s">
        <v>199</v>
      </c>
    </row>
    <row r="12" spans="1:4" ht="12.75">
      <c r="A12" s="319" t="s">
        <v>68</v>
      </c>
      <c r="B12" s="319"/>
      <c r="C12" s="319"/>
      <c r="D12" s="319"/>
    </row>
    <row r="13" spans="1:4" ht="12.75">
      <c r="A13" s="64" t="s">
        <v>213</v>
      </c>
      <c r="B13" s="51" t="s">
        <v>209</v>
      </c>
      <c r="C13" s="51" t="s">
        <v>209</v>
      </c>
      <c r="D13" s="51" t="s">
        <v>209</v>
      </c>
    </row>
    <row r="14" spans="1:4" ht="27" customHeight="1">
      <c r="A14" s="64" t="s">
        <v>210</v>
      </c>
      <c r="B14" s="51" t="s">
        <v>209</v>
      </c>
      <c r="C14" s="51" t="s">
        <v>209</v>
      </c>
      <c r="D14" s="50" t="s">
        <v>209</v>
      </c>
    </row>
    <row r="15" spans="1:4" ht="12.75">
      <c r="A15" s="64" t="s">
        <v>200</v>
      </c>
      <c r="B15" s="51" t="s">
        <v>209</v>
      </c>
      <c r="C15" s="51" t="s">
        <v>209</v>
      </c>
      <c r="D15" s="51" t="s">
        <v>209</v>
      </c>
    </row>
    <row r="16" spans="1:4" ht="12.75">
      <c r="A16" s="64" t="s">
        <v>201</v>
      </c>
      <c r="B16" s="51" t="s">
        <v>209</v>
      </c>
      <c r="C16" s="51" t="s">
        <v>209</v>
      </c>
      <c r="D16" s="50" t="s">
        <v>209</v>
      </c>
    </row>
    <row r="17" spans="1:4" ht="38.25">
      <c r="A17" s="64" t="s">
        <v>202</v>
      </c>
      <c r="B17" s="51" t="s">
        <v>209</v>
      </c>
      <c r="C17" s="51" t="s">
        <v>209</v>
      </c>
      <c r="D17" s="50" t="s">
        <v>209</v>
      </c>
    </row>
    <row r="18" spans="1:4" ht="12.75">
      <c r="A18" s="64" t="s">
        <v>203</v>
      </c>
      <c r="B18" s="51" t="s">
        <v>209</v>
      </c>
      <c r="C18" s="51" t="s">
        <v>209</v>
      </c>
      <c r="D18" s="50" t="s">
        <v>209</v>
      </c>
    </row>
    <row r="19" spans="1:4" ht="12.75">
      <c r="A19" s="64" t="s">
        <v>211</v>
      </c>
      <c r="B19" s="50" t="s">
        <v>209</v>
      </c>
      <c r="C19" s="50" t="s">
        <v>209</v>
      </c>
      <c r="D19" s="50" t="s">
        <v>209</v>
      </c>
    </row>
    <row r="20" spans="1:4" ht="25.5">
      <c r="A20" s="64" t="s">
        <v>204</v>
      </c>
      <c r="B20" s="50" t="s">
        <v>209</v>
      </c>
      <c r="C20" s="50" t="s">
        <v>209</v>
      </c>
      <c r="D20" s="50" t="s">
        <v>209</v>
      </c>
    </row>
    <row r="21" spans="1:4" ht="12.75">
      <c r="A21" s="64" t="s">
        <v>205</v>
      </c>
      <c r="B21" s="50" t="s">
        <v>209</v>
      </c>
      <c r="C21" s="50" t="s">
        <v>209</v>
      </c>
      <c r="D21" s="50" t="s">
        <v>209</v>
      </c>
    </row>
    <row r="22" spans="1:4" ht="25.5">
      <c r="A22" s="64" t="s">
        <v>212</v>
      </c>
      <c r="B22" s="51" t="s">
        <v>209</v>
      </c>
      <c r="C22" s="51" t="s">
        <v>209</v>
      </c>
      <c r="D22" s="50" t="s">
        <v>209</v>
      </c>
    </row>
    <row r="23" spans="1:4" ht="25.5">
      <c r="A23" s="64" t="s">
        <v>206</v>
      </c>
      <c r="B23" s="51" t="s">
        <v>209</v>
      </c>
      <c r="C23" s="51" t="s">
        <v>209</v>
      </c>
      <c r="D23" s="50" t="s">
        <v>209</v>
      </c>
    </row>
    <row r="24" spans="1:4" ht="25.5">
      <c r="A24" s="64" t="s">
        <v>207</v>
      </c>
      <c r="B24" s="50" t="s">
        <v>209</v>
      </c>
      <c r="C24" s="50" t="s">
        <v>209</v>
      </c>
      <c r="D24" s="50" t="s">
        <v>209</v>
      </c>
    </row>
    <row r="25" spans="1:4" ht="12.75">
      <c r="A25" s="34" t="s">
        <v>226</v>
      </c>
      <c r="B25" s="51" t="s">
        <v>209</v>
      </c>
      <c r="C25" s="51" t="s">
        <v>209</v>
      </c>
      <c r="D25" s="51" t="s">
        <v>209</v>
      </c>
    </row>
    <row r="29" ht="12.75">
      <c r="A29" s="41" t="s">
        <v>246</v>
      </c>
    </row>
    <row r="30" spans="1:4" ht="12.75">
      <c r="A30" s="49" t="s">
        <v>209</v>
      </c>
      <c r="B30" s="49" t="s">
        <v>197</v>
      </c>
      <c r="C30" s="49" t="s">
        <v>198</v>
      </c>
      <c r="D30" s="49" t="s">
        <v>199</v>
      </c>
    </row>
    <row r="31" spans="1:4" ht="12.75">
      <c r="A31" s="319" t="s">
        <v>69</v>
      </c>
      <c r="B31" s="319"/>
      <c r="C31" s="319"/>
      <c r="D31" s="319"/>
    </row>
    <row r="32" spans="1:4" ht="12.75">
      <c r="A32" s="64" t="s">
        <v>213</v>
      </c>
      <c r="B32" s="51" t="s">
        <v>209</v>
      </c>
      <c r="C32" s="51" t="s">
        <v>209</v>
      </c>
      <c r="D32" s="51" t="s">
        <v>209</v>
      </c>
    </row>
    <row r="33" spans="1:4" ht="25.5">
      <c r="A33" s="64" t="s">
        <v>210</v>
      </c>
      <c r="B33" s="51" t="s">
        <v>209</v>
      </c>
      <c r="C33" s="51" t="s">
        <v>209</v>
      </c>
      <c r="D33" s="50" t="s">
        <v>209</v>
      </c>
    </row>
    <row r="34" spans="1:4" ht="12.75">
      <c r="A34" s="64" t="s">
        <v>200</v>
      </c>
      <c r="B34" s="51" t="s">
        <v>209</v>
      </c>
      <c r="C34" s="51" t="s">
        <v>209</v>
      </c>
      <c r="D34" s="51" t="s">
        <v>209</v>
      </c>
    </row>
    <row r="35" spans="1:4" ht="12.75">
      <c r="A35" s="64" t="s">
        <v>201</v>
      </c>
      <c r="B35" s="51" t="s">
        <v>209</v>
      </c>
      <c r="C35" s="51" t="s">
        <v>209</v>
      </c>
      <c r="D35" s="50" t="s">
        <v>209</v>
      </c>
    </row>
    <row r="36" spans="1:4" ht="38.25">
      <c r="A36" s="64" t="s">
        <v>202</v>
      </c>
      <c r="B36" s="51" t="s">
        <v>209</v>
      </c>
      <c r="C36" s="51" t="s">
        <v>209</v>
      </c>
      <c r="D36" s="50" t="s">
        <v>209</v>
      </c>
    </row>
    <row r="37" spans="1:4" ht="12.75">
      <c r="A37" s="64" t="s">
        <v>203</v>
      </c>
      <c r="B37" s="51" t="s">
        <v>209</v>
      </c>
      <c r="C37" s="51" t="s">
        <v>209</v>
      </c>
      <c r="D37" s="50" t="s">
        <v>209</v>
      </c>
    </row>
    <row r="38" spans="1:4" ht="12.75">
      <c r="A38" s="64" t="s">
        <v>211</v>
      </c>
      <c r="B38" s="50" t="s">
        <v>209</v>
      </c>
      <c r="C38" s="50" t="s">
        <v>209</v>
      </c>
      <c r="D38" s="50" t="s">
        <v>209</v>
      </c>
    </row>
    <row r="39" spans="1:4" ht="25.5">
      <c r="A39" s="64" t="s">
        <v>204</v>
      </c>
      <c r="B39" s="50" t="s">
        <v>209</v>
      </c>
      <c r="C39" s="50" t="s">
        <v>209</v>
      </c>
      <c r="D39" s="50" t="s">
        <v>209</v>
      </c>
    </row>
    <row r="40" spans="1:4" ht="12.75">
      <c r="A40" s="64" t="s">
        <v>205</v>
      </c>
      <c r="B40" s="50" t="s">
        <v>209</v>
      </c>
      <c r="C40" s="50" t="s">
        <v>209</v>
      </c>
      <c r="D40" s="50" t="s">
        <v>209</v>
      </c>
    </row>
    <row r="41" spans="1:4" ht="25.5">
      <c r="A41" s="64" t="s">
        <v>212</v>
      </c>
      <c r="B41" s="51" t="s">
        <v>209</v>
      </c>
      <c r="C41" s="51" t="s">
        <v>209</v>
      </c>
      <c r="D41" s="50" t="s">
        <v>209</v>
      </c>
    </row>
    <row r="42" spans="1:4" ht="25.5">
      <c r="A42" s="64" t="s">
        <v>206</v>
      </c>
      <c r="B42" s="51" t="s">
        <v>209</v>
      </c>
      <c r="C42" s="51" t="s">
        <v>209</v>
      </c>
      <c r="D42" s="50" t="s">
        <v>209</v>
      </c>
    </row>
    <row r="43" spans="1:4" ht="25.5">
      <c r="A43" s="64" t="s">
        <v>207</v>
      </c>
      <c r="B43" s="50" t="s">
        <v>209</v>
      </c>
      <c r="C43" s="50" t="s">
        <v>209</v>
      </c>
      <c r="D43" s="50" t="s">
        <v>209</v>
      </c>
    </row>
    <row r="44" spans="1:4" ht="12.75">
      <c r="A44" s="34" t="s">
        <v>226</v>
      </c>
      <c r="B44" s="51" t="s">
        <v>209</v>
      </c>
      <c r="C44" s="51" t="s">
        <v>209</v>
      </c>
      <c r="D44" s="51" t="s">
        <v>209</v>
      </c>
    </row>
    <row r="45" spans="1:4" ht="12.75">
      <c r="A45" s="48"/>
      <c r="B45" s="48"/>
      <c r="C45" s="48"/>
      <c r="D45" s="48"/>
    </row>
    <row r="46" spans="1:4" ht="12.75">
      <c r="A46" s="48"/>
      <c r="B46" s="48"/>
      <c r="C46" s="48"/>
      <c r="D46" s="48"/>
    </row>
    <row r="47" spans="1:4" ht="12.75">
      <c r="A47" s="48"/>
      <c r="B47" s="48"/>
      <c r="C47" s="48"/>
      <c r="D47" s="48"/>
    </row>
    <row r="48" spans="1:4" ht="12.75">
      <c r="A48" s="48"/>
      <c r="B48" s="48"/>
      <c r="C48" s="48"/>
      <c r="D48" s="48"/>
    </row>
    <row r="49" spans="1:4" ht="12.75">
      <c r="A49" s="48"/>
      <c r="B49" s="48"/>
      <c r="C49" s="48"/>
      <c r="D49" s="48"/>
    </row>
    <row r="50" spans="1:4" ht="12.75">
      <c r="A50" s="48"/>
      <c r="B50" s="48"/>
      <c r="C50" s="48"/>
      <c r="D50" s="48"/>
    </row>
    <row r="51" spans="1:4" ht="12.75">
      <c r="A51" s="48"/>
      <c r="B51" s="48"/>
      <c r="C51" s="48"/>
      <c r="D51" s="48"/>
    </row>
    <row r="52" ht="12.75">
      <c r="A52" s="41" t="s">
        <v>247</v>
      </c>
    </row>
    <row r="53" spans="1:4" ht="12.75">
      <c r="A53" s="49" t="s">
        <v>209</v>
      </c>
      <c r="B53" s="49" t="s">
        <v>197</v>
      </c>
      <c r="C53" s="49" t="s">
        <v>198</v>
      </c>
      <c r="D53" s="49" t="s">
        <v>199</v>
      </c>
    </row>
    <row r="54" spans="1:4" ht="12.75">
      <c r="A54" s="319" t="s">
        <v>70</v>
      </c>
      <c r="B54" s="319"/>
      <c r="C54" s="319"/>
      <c r="D54" s="319"/>
    </row>
    <row r="55" spans="1:4" ht="12.75">
      <c r="A55" s="64" t="s">
        <v>213</v>
      </c>
      <c r="B55" s="51" t="s">
        <v>209</v>
      </c>
      <c r="C55" s="51" t="s">
        <v>209</v>
      </c>
      <c r="D55" s="51" t="s">
        <v>209</v>
      </c>
    </row>
    <row r="56" spans="1:4" ht="25.5">
      <c r="A56" s="64" t="s">
        <v>210</v>
      </c>
      <c r="B56" s="51" t="s">
        <v>209</v>
      </c>
      <c r="C56" s="51" t="s">
        <v>209</v>
      </c>
      <c r="D56" s="50" t="s">
        <v>209</v>
      </c>
    </row>
    <row r="57" spans="1:4" ht="12.75">
      <c r="A57" s="64" t="s">
        <v>200</v>
      </c>
      <c r="B57" s="51" t="s">
        <v>209</v>
      </c>
      <c r="C57" s="51" t="s">
        <v>209</v>
      </c>
      <c r="D57" s="51" t="s">
        <v>209</v>
      </c>
    </row>
    <row r="58" spans="1:4" ht="12.75">
      <c r="A58" s="64" t="s">
        <v>201</v>
      </c>
      <c r="B58" s="51" t="s">
        <v>209</v>
      </c>
      <c r="C58" s="51" t="s">
        <v>209</v>
      </c>
      <c r="D58" s="50" t="s">
        <v>209</v>
      </c>
    </row>
    <row r="59" spans="1:4" ht="38.25">
      <c r="A59" s="64" t="s">
        <v>202</v>
      </c>
      <c r="B59" s="51" t="s">
        <v>209</v>
      </c>
      <c r="C59" s="51" t="s">
        <v>209</v>
      </c>
      <c r="D59" s="50" t="s">
        <v>209</v>
      </c>
    </row>
    <row r="60" spans="1:4" ht="12.75">
      <c r="A60" s="64" t="s">
        <v>203</v>
      </c>
      <c r="B60" s="51" t="s">
        <v>209</v>
      </c>
      <c r="C60" s="51" t="s">
        <v>209</v>
      </c>
      <c r="D60" s="50" t="s">
        <v>209</v>
      </c>
    </row>
    <row r="61" spans="1:4" ht="12.75">
      <c r="A61" s="64" t="s">
        <v>211</v>
      </c>
      <c r="B61" s="50" t="s">
        <v>209</v>
      </c>
      <c r="C61" s="50" t="s">
        <v>209</v>
      </c>
      <c r="D61" s="50" t="s">
        <v>209</v>
      </c>
    </row>
    <row r="62" spans="1:4" ht="25.5">
      <c r="A62" s="64" t="s">
        <v>204</v>
      </c>
      <c r="B62" s="50" t="s">
        <v>209</v>
      </c>
      <c r="C62" s="50" t="s">
        <v>209</v>
      </c>
      <c r="D62" s="50" t="s">
        <v>209</v>
      </c>
    </row>
    <row r="63" spans="1:4" ht="12.75">
      <c r="A63" s="64" t="s">
        <v>205</v>
      </c>
      <c r="B63" s="50" t="s">
        <v>209</v>
      </c>
      <c r="C63" s="50" t="s">
        <v>209</v>
      </c>
      <c r="D63" s="50" t="s">
        <v>209</v>
      </c>
    </row>
    <row r="64" spans="1:4" ht="25.5">
      <c r="A64" s="64" t="s">
        <v>212</v>
      </c>
      <c r="B64" s="51" t="s">
        <v>209</v>
      </c>
      <c r="C64" s="51" t="s">
        <v>209</v>
      </c>
      <c r="D64" s="50" t="s">
        <v>209</v>
      </c>
    </row>
    <row r="65" spans="1:4" ht="25.5">
      <c r="A65" s="64" t="s">
        <v>206</v>
      </c>
      <c r="B65" s="51" t="s">
        <v>209</v>
      </c>
      <c r="C65" s="51" t="s">
        <v>209</v>
      </c>
      <c r="D65" s="50" t="s">
        <v>209</v>
      </c>
    </row>
    <row r="66" spans="1:4" ht="25.5">
      <c r="A66" s="64" t="s">
        <v>207</v>
      </c>
      <c r="B66" s="50" t="s">
        <v>209</v>
      </c>
      <c r="C66" s="50" t="s">
        <v>209</v>
      </c>
      <c r="D66" s="50" t="s">
        <v>209</v>
      </c>
    </row>
    <row r="67" spans="1:4" ht="12.75">
      <c r="A67" s="34" t="s">
        <v>208</v>
      </c>
      <c r="B67" s="51" t="s">
        <v>209</v>
      </c>
      <c r="C67" s="51" t="s">
        <v>209</v>
      </c>
      <c r="D67" s="51" t="s">
        <v>209</v>
      </c>
    </row>
    <row r="69" ht="11.25" customHeight="1"/>
    <row r="70" ht="11.25" customHeight="1">
      <c r="A70" s="41" t="s">
        <v>248</v>
      </c>
    </row>
    <row r="71" spans="1:4" ht="11.25" customHeight="1">
      <c r="A71" s="49" t="s">
        <v>209</v>
      </c>
      <c r="B71" s="49" t="s">
        <v>197</v>
      </c>
      <c r="C71" s="49" t="s">
        <v>198</v>
      </c>
      <c r="D71" s="49" t="s">
        <v>199</v>
      </c>
    </row>
    <row r="72" spans="1:4" ht="11.25" customHeight="1">
      <c r="A72" s="319" t="s">
        <v>68</v>
      </c>
      <c r="B72" s="319"/>
      <c r="C72" s="319"/>
      <c r="D72" s="319"/>
    </row>
    <row r="73" spans="1:4" s="63" customFormat="1" ht="11.25" customHeight="1">
      <c r="A73" s="54" t="s">
        <v>258</v>
      </c>
      <c r="B73" s="62"/>
      <c r="C73" s="62"/>
      <c r="D73" s="62"/>
    </row>
    <row r="74" spans="1:4" s="63" customFormat="1" ht="11.25" customHeight="1">
      <c r="A74" s="54" t="s">
        <v>259</v>
      </c>
      <c r="B74" s="62"/>
      <c r="C74" s="62"/>
      <c r="D74" s="62"/>
    </row>
    <row r="75" spans="1:4" s="63" customFormat="1" ht="12.75">
      <c r="A75" s="54" t="s">
        <v>260</v>
      </c>
      <c r="B75" s="62"/>
      <c r="C75" s="62"/>
      <c r="D75" s="62"/>
    </row>
    <row r="76" spans="1:4" s="63" customFormat="1" ht="11.25" customHeight="1">
      <c r="A76" s="54" t="s">
        <v>254</v>
      </c>
      <c r="B76" s="62"/>
      <c r="C76" s="62"/>
      <c r="D76" s="62"/>
    </row>
    <row r="77" spans="1:4" s="63" customFormat="1" ht="11.25" customHeight="1">
      <c r="A77" s="54" t="s">
        <v>261</v>
      </c>
      <c r="B77" s="62"/>
      <c r="C77" s="62"/>
      <c r="D77" s="62"/>
    </row>
    <row r="78" spans="1:4" s="63" customFormat="1" ht="11.25" customHeight="1">
      <c r="A78" s="54" t="s">
        <v>262</v>
      </c>
      <c r="B78" s="62"/>
      <c r="C78" s="62"/>
      <c r="D78" s="62"/>
    </row>
    <row r="79" spans="1:4" s="63" customFormat="1" ht="11.25" customHeight="1">
      <c r="A79" s="54" t="s">
        <v>255</v>
      </c>
      <c r="B79" s="62"/>
      <c r="C79" s="62"/>
      <c r="D79" s="62"/>
    </row>
    <row r="80" spans="1:4" s="63" customFormat="1" ht="25.5">
      <c r="A80" s="54" t="s">
        <v>263</v>
      </c>
      <c r="B80" s="62"/>
      <c r="C80" s="62"/>
      <c r="D80" s="62"/>
    </row>
    <row r="81" spans="1:4" s="63" customFormat="1" ht="38.25">
      <c r="A81" s="54" t="s">
        <v>256</v>
      </c>
      <c r="B81" s="62"/>
      <c r="C81" s="62"/>
      <c r="D81" s="62"/>
    </row>
    <row r="82" spans="1:4" s="63" customFormat="1" ht="25.5">
      <c r="A82" s="54" t="s">
        <v>257</v>
      </c>
      <c r="B82" s="62"/>
      <c r="C82" s="62"/>
      <c r="D82" s="62"/>
    </row>
    <row r="83" spans="1:4" s="63" customFormat="1" ht="38.25">
      <c r="A83" s="54" t="s">
        <v>264</v>
      </c>
      <c r="B83" s="62"/>
      <c r="C83" s="62"/>
      <c r="D83" s="62"/>
    </row>
    <row r="84" spans="1:4" s="63" customFormat="1" ht="38.25">
      <c r="A84" s="54" t="s">
        <v>265</v>
      </c>
      <c r="B84" s="62"/>
      <c r="C84" s="62"/>
      <c r="D84" s="62"/>
    </row>
    <row r="85" spans="1:4" s="63" customFormat="1" ht="38.25">
      <c r="A85" s="54" t="s">
        <v>266</v>
      </c>
      <c r="B85" s="62"/>
      <c r="C85" s="62"/>
      <c r="D85" s="62"/>
    </row>
    <row r="86" spans="1:4" s="63" customFormat="1" ht="38.25">
      <c r="A86" s="54" t="s">
        <v>267</v>
      </c>
      <c r="B86" s="62"/>
      <c r="C86" s="62"/>
      <c r="D86" s="62"/>
    </row>
    <row r="87" spans="1:4" ht="11.25" customHeight="1">
      <c r="A87" s="61" t="s">
        <v>268</v>
      </c>
      <c r="B87" s="50"/>
      <c r="C87" s="50"/>
      <c r="D87" s="50"/>
    </row>
    <row r="88" ht="11.25" customHeight="1"/>
    <row r="89" ht="11.25" customHeight="1"/>
    <row r="90" ht="11.25" customHeight="1">
      <c r="A90" s="41" t="s">
        <v>249</v>
      </c>
    </row>
    <row r="91" spans="1:4" ht="11.25" customHeight="1">
      <c r="A91" s="49" t="s">
        <v>209</v>
      </c>
      <c r="B91" s="49" t="s">
        <v>197</v>
      </c>
      <c r="C91" s="49" t="s">
        <v>198</v>
      </c>
      <c r="D91" s="49" t="s">
        <v>199</v>
      </c>
    </row>
    <row r="92" spans="1:4" ht="11.25" customHeight="1">
      <c r="A92" s="319" t="s">
        <v>69</v>
      </c>
      <c r="B92" s="319"/>
      <c r="C92" s="319"/>
      <c r="D92" s="319"/>
    </row>
    <row r="93" spans="1:4" ht="11.25" customHeight="1">
      <c r="A93" s="54" t="s">
        <v>258</v>
      </c>
      <c r="B93" s="50"/>
      <c r="C93" s="50"/>
      <c r="D93" s="50"/>
    </row>
    <row r="94" spans="1:4" ht="11.25" customHeight="1">
      <c r="A94" s="54" t="s">
        <v>259</v>
      </c>
      <c r="B94" s="50"/>
      <c r="C94" s="50"/>
      <c r="D94" s="50"/>
    </row>
    <row r="95" spans="1:4" ht="11.25" customHeight="1">
      <c r="A95" s="54" t="s">
        <v>260</v>
      </c>
      <c r="B95" s="50"/>
      <c r="C95" s="50"/>
      <c r="D95" s="50"/>
    </row>
    <row r="96" spans="1:4" ht="12.75">
      <c r="A96" s="54" t="s">
        <v>254</v>
      </c>
      <c r="B96" s="50"/>
      <c r="C96" s="50"/>
      <c r="D96" s="50"/>
    </row>
    <row r="97" spans="1:4" ht="12.75">
      <c r="A97" s="54" t="s">
        <v>261</v>
      </c>
      <c r="B97" s="50"/>
      <c r="C97" s="50"/>
      <c r="D97" s="50"/>
    </row>
    <row r="98" spans="1:4" ht="12.75">
      <c r="A98" s="54" t="s">
        <v>262</v>
      </c>
      <c r="B98" s="50"/>
      <c r="C98" s="50"/>
      <c r="D98" s="50"/>
    </row>
    <row r="99" spans="1:4" ht="12.75">
      <c r="A99" s="54" t="s">
        <v>255</v>
      </c>
      <c r="B99" s="50"/>
      <c r="C99" s="50"/>
      <c r="D99" s="50"/>
    </row>
    <row r="100" spans="1:4" ht="25.5">
      <c r="A100" s="54" t="s">
        <v>263</v>
      </c>
      <c r="B100" s="50"/>
      <c r="C100" s="50"/>
      <c r="D100" s="50"/>
    </row>
    <row r="101" spans="1:4" ht="38.25">
      <c r="A101" s="54" t="s">
        <v>256</v>
      </c>
      <c r="B101" s="50"/>
      <c r="C101" s="50"/>
      <c r="D101" s="50"/>
    </row>
    <row r="102" spans="1:4" ht="25.5">
      <c r="A102" s="54" t="s">
        <v>257</v>
      </c>
      <c r="B102" s="50"/>
      <c r="C102" s="50"/>
      <c r="D102" s="50"/>
    </row>
    <row r="103" spans="1:4" ht="38.25">
      <c r="A103" s="54" t="s">
        <v>264</v>
      </c>
      <c r="B103" s="50"/>
      <c r="C103" s="50"/>
      <c r="D103" s="50"/>
    </row>
    <row r="104" spans="1:4" ht="38.25">
      <c r="A104" s="54" t="s">
        <v>265</v>
      </c>
      <c r="B104" s="50"/>
      <c r="C104" s="50"/>
      <c r="D104" s="50"/>
    </row>
    <row r="105" spans="1:4" ht="38.25">
      <c r="A105" s="54" t="s">
        <v>266</v>
      </c>
      <c r="B105" s="50"/>
      <c r="C105" s="50"/>
      <c r="D105" s="50"/>
    </row>
    <row r="106" spans="1:4" ht="38.25">
      <c r="A106" s="54" t="s">
        <v>267</v>
      </c>
      <c r="B106" s="50"/>
      <c r="C106" s="50"/>
      <c r="D106" s="50"/>
    </row>
    <row r="107" spans="1:4" ht="11.25" customHeight="1">
      <c r="A107" s="61" t="s">
        <v>268</v>
      </c>
      <c r="B107" s="50"/>
      <c r="C107" s="50"/>
      <c r="D107" s="50"/>
    </row>
    <row r="108" ht="11.25" customHeight="1"/>
    <row r="109" ht="11.25" customHeight="1"/>
    <row r="110" ht="11.25" customHeight="1">
      <c r="A110" s="41" t="s">
        <v>250</v>
      </c>
    </row>
    <row r="111" spans="1:4" ht="11.25" customHeight="1">
      <c r="A111" s="49" t="s">
        <v>209</v>
      </c>
      <c r="B111" s="49" t="s">
        <v>197</v>
      </c>
      <c r="C111" s="49" t="s">
        <v>198</v>
      </c>
      <c r="D111" s="49" t="s">
        <v>199</v>
      </c>
    </row>
    <row r="112" spans="1:4" ht="11.25" customHeight="1">
      <c r="A112" s="319" t="s">
        <v>70</v>
      </c>
      <c r="B112" s="319"/>
      <c r="C112" s="319"/>
      <c r="D112" s="319"/>
    </row>
    <row r="113" spans="1:4" ht="25.5">
      <c r="A113" s="54" t="s">
        <v>258</v>
      </c>
      <c r="B113" s="50"/>
      <c r="C113" s="50"/>
      <c r="D113" s="50"/>
    </row>
    <row r="114" spans="1:4" ht="12.75">
      <c r="A114" s="54" t="s">
        <v>259</v>
      </c>
      <c r="B114" s="50"/>
      <c r="C114" s="50"/>
      <c r="D114" s="50"/>
    </row>
    <row r="115" spans="1:4" ht="12.75">
      <c r="A115" s="54" t="s">
        <v>260</v>
      </c>
      <c r="B115" s="50"/>
      <c r="C115" s="50"/>
      <c r="D115" s="50"/>
    </row>
    <row r="116" spans="1:4" ht="12.75">
      <c r="A116" s="54" t="s">
        <v>254</v>
      </c>
      <c r="B116" s="50"/>
      <c r="C116" s="50"/>
      <c r="D116" s="50"/>
    </row>
    <row r="117" spans="1:4" ht="12.75">
      <c r="A117" s="54" t="s">
        <v>261</v>
      </c>
      <c r="B117" s="50"/>
      <c r="C117" s="50"/>
      <c r="D117" s="50"/>
    </row>
    <row r="118" spans="1:4" ht="12.75">
      <c r="A118" s="54" t="s">
        <v>262</v>
      </c>
      <c r="B118" s="50"/>
      <c r="C118" s="50"/>
      <c r="D118" s="50"/>
    </row>
    <row r="119" spans="1:4" ht="11.25" customHeight="1">
      <c r="A119" s="54" t="s">
        <v>255</v>
      </c>
      <c r="B119" s="50"/>
      <c r="C119" s="50"/>
      <c r="D119" s="50"/>
    </row>
    <row r="120" spans="1:4" ht="25.5">
      <c r="A120" s="54" t="s">
        <v>263</v>
      </c>
      <c r="B120" s="50"/>
      <c r="C120" s="50"/>
      <c r="D120" s="50"/>
    </row>
    <row r="121" spans="1:4" ht="38.25">
      <c r="A121" s="54" t="s">
        <v>256</v>
      </c>
      <c r="B121" s="50"/>
      <c r="C121" s="50"/>
      <c r="D121" s="50"/>
    </row>
    <row r="122" spans="1:4" ht="25.5">
      <c r="A122" s="54" t="s">
        <v>257</v>
      </c>
      <c r="B122" s="50"/>
      <c r="C122" s="50"/>
      <c r="D122" s="50"/>
    </row>
    <row r="123" spans="1:4" ht="38.25">
      <c r="A123" s="54" t="s">
        <v>264</v>
      </c>
      <c r="B123" s="50"/>
      <c r="C123" s="50"/>
      <c r="D123" s="50"/>
    </row>
    <row r="124" spans="1:4" ht="38.25">
      <c r="A124" s="54" t="s">
        <v>265</v>
      </c>
      <c r="B124" s="50"/>
      <c r="C124" s="50"/>
      <c r="D124" s="50"/>
    </row>
    <row r="125" spans="1:4" ht="38.25">
      <c r="A125" s="54" t="s">
        <v>266</v>
      </c>
      <c r="B125" s="50"/>
      <c r="C125" s="50"/>
      <c r="D125" s="50"/>
    </row>
    <row r="126" spans="1:4" ht="38.25">
      <c r="A126" s="54" t="s">
        <v>267</v>
      </c>
      <c r="B126" s="50"/>
      <c r="C126" s="50"/>
      <c r="D126" s="50"/>
    </row>
    <row r="127" spans="1:4" ht="11.25" customHeight="1">
      <c r="A127" s="61" t="s">
        <v>268</v>
      </c>
      <c r="B127" s="50"/>
      <c r="C127" s="50"/>
      <c r="D127" s="50"/>
    </row>
    <row r="128" ht="11.25" customHeight="1"/>
    <row r="130" ht="12.75">
      <c r="A130" s="41" t="s">
        <v>269</v>
      </c>
    </row>
    <row r="131" spans="1:4" ht="12.75">
      <c r="A131" s="49" t="s">
        <v>219</v>
      </c>
      <c r="B131" s="49" t="s">
        <v>197</v>
      </c>
      <c r="C131" s="49" t="s">
        <v>198</v>
      </c>
      <c r="D131" s="49" t="s">
        <v>199</v>
      </c>
    </row>
    <row r="132" spans="1:4" ht="12.75">
      <c r="A132" s="316" t="s">
        <v>123</v>
      </c>
      <c r="B132" s="317"/>
      <c r="C132" s="317"/>
      <c r="D132" s="318"/>
    </row>
    <row r="133" spans="1:4" ht="25.5">
      <c r="A133" s="54" t="s">
        <v>220</v>
      </c>
      <c r="B133" s="51"/>
      <c r="C133" s="51"/>
      <c r="D133" s="51"/>
    </row>
    <row r="134" spans="1:4" ht="25.5">
      <c r="A134" s="54" t="s">
        <v>214</v>
      </c>
      <c r="B134" s="51"/>
      <c r="C134" s="51"/>
      <c r="D134" s="50"/>
    </row>
    <row r="135" spans="1:4" ht="25.5">
      <c r="A135" s="54" t="s">
        <v>215</v>
      </c>
      <c r="B135" s="51"/>
      <c r="C135" s="51"/>
      <c r="D135" s="51"/>
    </row>
    <row r="136" spans="1:4" ht="12.75">
      <c r="A136" s="54" t="s">
        <v>216</v>
      </c>
      <c r="B136" s="50"/>
      <c r="C136" s="50"/>
      <c r="D136" s="50"/>
    </row>
    <row r="137" spans="1:4" ht="12.75">
      <c r="A137" s="54" t="s">
        <v>217</v>
      </c>
      <c r="B137" s="50"/>
      <c r="C137" s="50"/>
      <c r="D137" s="50"/>
    </row>
    <row r="138" spans="1:4" ht="25.5">
      <c r="A138" s="54" t="s">
        <v>218</v>
      </c>
      <c r="B138" s="50"/>
      <c r="C138" s="50"/>
      <c r="D138" s="50"/>
    </row>
    <row r="139" spans="1:4" ht="25.5">
      <c r="A139" s="54" t="s">
        <v>221</v>
      </c>
      <c r="B139" s="50"/>
      <c r="C139" s="50"/>
      <c r="D139" s="50"/>
    </row>
    <row r="140" spans="1:4" ht="25.5">
      <c r="A140" s="54" t="s">
        <v>222</v>
      </c>
      <c r="B140" s="50"/>
      <c r="C140" s="50"/>
      <c r="D140" s="50"/>
    </row>
    <row r="141" spans="1:4" ht="25.5">
      <c r="A141" s="54" t="s">
        <v>223</v>
      </c>
      <c r="B141" s="50"/>
      <c r="C141" s="50"/>
      <c r="D141" s="50"/>
    </row>
    <row r="142" spans="1:4" ht="25.5">
      <c r="A142" s="54" t="s">
        <v>224</v>
      </c>
      <c r="B142" s="50"/>
      <c r="C142" s="50"/>
      <c r="D142" s="50"/>
    </row>
    <row r="143" spans="1:4" ht="12.75">
      <c r="A143" s="54" t="s">
        <v>225</v>
      </c>
      <c r="B143" s="50"/>
      <c r="C143" s="50"/>
      <c r="D143" s="50"/>
    </row>
    <row r="144" spans="1:4" ht="12.75">
      <c r="A144" s="54" t="s">
        <v>226</v>
      </c>
      <c r="B144" s="50"/>
      <c r="C144" s="50"/>
      <c r="D144" s="50"/>
    </row>
    <row r="147" ht="12.75">
      <c r="A147" s="41" t="s">
        <v>270</v>
      </c>
    </row>
    <row r="148" spans="1:4" ht="12.75">
      <c r="A148" s="49" t="s">
        <v>219</v>
      </c>
      <c r="B148" s="49" t="s">
        <v>197</v>
      </c>
      <c r="C148" s="49" t="s">
        <v>198</v>
      </c>
      <c r="D148" s="49" t="s">
        <v>199</v>
      </c>
    </row>
    <row r="149" spans="1:4" ht="12.75">
      <c r="A149" s="319" t="s">
        <v>122</v>
      </c>
      <c r="B149" s="319"/>
      <c r="C149" s="319"/>
      <c r="D149" s="319"/>
    </row>
    <row r="150" spans="1:4" ht="25.5">
      <c r="A150" s="54" t="s">
        <v>220</v>
      </c>
      <c r="B150" s="51"/>
      <c r="C150" s="51"/>
      <c r="D150" s="51"/>
    </row>
    <row r="151" spans="1:4" ht="25.5">
      <c r="A151" s="54" t="s">
        <v>214</v>
      </c>
      <c r="B151" s="51"/>
      <c r="C151" s="51"/>
      <c r="D151" s="50"/>
    </row>
    <row r="152" spans="1:4" ht="25.5">
      <c r="A152" s="54" t="s">
        <v>215</v>
      </c>
      <c r="B152" s="51"/>
      <c r="C152" s="51"/>
      <c r="D152" s="51"/>
    </row>
    <row r="153" spans="1:4" ht="12.75">
      <c r="A153" s="54" t="s">
        <v>216</v>
      </c>
      <c r="B153" s="50"/>
      <c r="C153" s="50"/>
      <c r="D153" s="50"/>
    </row>
    <row r="154" spans="1:4" ht="12.75">
      <c r="A154" s="54" t="s">
        <v>217</v>
      </c>
      <c r="B154" s="50"/>
      <c r="C154" s="50"/>
      <c r="D154" s="50"/>
    </row>
    <row r="155" spans="1:4" ht="25.5">
      <c r="A155" s="54" t="s">
        <v>218</v>
      </c>
      <c r="B155" s="50"/>
      <c r="C155" s="50"/>
      <c r="D155" s="50"/>
    </row>
    <row r="156" spans="1:4" ht="25.5">
      <c r="A156" s="54" t="s">
        <v>221</v>
      </c>
      <c r="B156" s="50"/>
      <c r="C156" s="50"/>
      <c r="D156" s="50"/>
    </row>
    <row r="157" spans="1:4" ht="25.5">
      <c r="A157" s="54" t="s">
        <v>222</v>
      </c>
      <c r="B157" s="50"/>
      <c r="C157" s="50"/>
      <c r="D157" s="50"/>
    </row>
    <row r="158" spans="1:4" ht="25.5">
      <c r="A158" s="54" t="s">
        <v>223</v>
      </c>
      <c r="B158" s="50"/>
      <c r="C158" s="50"/>
      <c r="D158" s="50"/>
    </row>
    <row r="159" spans="1:4" ht="25.5">
      <c r="A159" s="54" t="s">
        <v>224</v>
      </c>
      <c r="B159" s="50"/>
      <c r="C159" s="50"/>
      <c r="D159" s="50"/>
    </row>
    <row r="160" spans="1:4" ht="12.75">
      <c r="A160" s="54" t="s">
        <v>225</v>
      </c>
      <c r="B160" s="50"/>
      <c r="C160" s="50"/>
      <c r="D160" s="50"/>
    </row>
    <row r="161" spans="1:4" ht="12.75">
      <c r="A161" s="54" t="s">
        <v>226</v>
      </c>
      <c r="B161" s="50"/>
      <c r="C161" s="50"/>
      <c r="D161" s="50"/>
    </row>
    <row r="163" ht="12.75">
      <c r="A163" s="41" t="s">
        <v>271</v>
      </c>
    </row>
    <row r="164" spans="1:4" ht="12.75">
      <c r="A164" s="49" t="s">
        <v>219</v>
      </c>
      <c r="B164" s="49" t="s">
        <v>197</v>
      </c>
      <c r="C164" s="49" t="s">
        <v>198</v>
      </c>
      <c r="D164" s="49" t="s">
        <v>199</v>
      </c>
    </row>
    <row r="165" spans="1:4" ht="12.75">
      <c r="A165" s="319" t="s">
        <v>121</v>
      </c>
      <c r="B165" s="319"/>
      <c r="C165" s="319"/>
      <c r="D165" s="319"/>
    </row>
    <row r="166" spans="1:4" ht="25.5">
      <c r="A166" s="54" t="s">
        <v>220</v>
      </c>
      <c r="B166" s="51"/>
      <c r="C166" s="51"/>
      <c r="D166" s="51"/>
    </row>
    <row r="167" spans="1:4" ht="25.5">
      <c r="A167" s="54" t="s">
        <v>214</v>
      </c>
      <c r="B167" s="51"/>
      <c r="C167" s="51"/>
      <c r="D167" s="50"/>
    </row>
    <row r="168" spans="1:4" ht="25.5">
      <c r="A168" s="54" t="s">
        <v>215</v>
      </c>
      <c r="B168" s="51"/>
      <c r="C168" s="51"/>
      <c r="D168" s="51"/>
    </row>
    <row r="169" spans="1:4" ht="12.75">
      <c r="A169" s="54" t="s">
        <v>216</v>
      </c>
      <c r="B169" s="50"/>
      <c r="C169" s="50"/>
      <c r="D169" s="50"/>
    </row>
    <row r="170" spans="1:4" ht="12.75">
      <c r="A170" s="54" t="s">
        <v>217</v>
      </c>
      <c r="B170" s="50"/>
      <c r="C170" s="50"/>
      <c r="D170" s="50"/>
    </row>
    <row r="171" spans="1:4" ht="25.5">
      <c r="A171" s="54" t="s">
        <v>218</v>
      </c>
      <c r="B171" s="50"/>
      <c r="C171" s="50"/>
      <c r="D171" s="50"/>
    </row>
    <row r="172" spans="1:4" ht="25.5">
      <c r="A172" s="54" t="s">
        <v>221</v>
      </c>
      <c r="B172" s="50"/>
      <c r="C172" s="50"/>
      <c r="D172" s="50"/>
    </row>
    <row r="173" spans="1:4" ht="25.5">
      <c r="A173" s="54" t="s">
        <v>222</v>
      </c>
      <c r="B173" s="50"/>
      <c r="C173" s="50"/>
      <c r="D173" s="50"/>
    </row>
    <row r="174" spans="1:4" ht="25.5">
      <c r="A174" s="54" t="s">
        <v>223</v>
      </c>
      <c r="B174" s="50"/>
      <c r="C174" s="50"/>
      <c r="D174" s="50"/>
    </row>
    <row r="175" spans="1:4" ht="25.5">
      <c r="A175" s="54" t="s">
        <v>224</v>
      </c>
      <c r="B175" s="50"/>
      <c r="C175" s="50"/>
      <c r="D175" s="50"/>
    </row>
    <row r="176" spans="1:4" ht="12.75">
      <c r="A176" s="54" t="s">
        <v>225</v>
      </c>
      <c r="B176" s="50"/>
      <c r="C176" s="50"/>
      <c r="D176" s="50"/>
    </row>
    <row r="177" spans="1:4" ht="12.75">
      <c r="A177" s="54" t="s">
        <v>226</v>
      </c>
      <c r="B177" s="50"/>
      <c r="C177" s="50"/>
      <c r="D177" s="50"/>
    </row>
    <row r="181" ht="12.75" customHeight="1"/>
  </sheetData>
  <sheetProtection/>
  <mergeCells count="11">
    <mergeCell ref="A2:D2"/>
    <mergeCell ref="A54:D54"/>
    <mergeCell ref="A72:D72"/>
    <mergeCell ref="A92:D92"/>
    <mergeCell ref="A4:D8"/>
    <mergeCell ref="A12:D12"/>
    <mergeCell ref="A31:D31"/>
    <mergeCell ref="A132:D132"/>
    <mergeCell ref="A149:D149"/>
    <mergeCell ref="A165:D165"/>
    <mergeCell ref="A112:D112"/>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25.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291" t="s">
        <v>168</v>
      </c>
      <c r="B1" s="291"/>
      <c r="C1" s="291"/>
      <c r="D1" s="291"/>
      <c r="E1" s="291"/>
    </row>
    <row r="4" ht="15.75">
      <c r="A4" s="3" t="s">
        <v>112</v>
      </c>
    </row>
    <row r="5" spans="1:4" ht="15.75" customHeight="1">
      <c r="A5" s="248" t="s">
        <v>108</v>
      </c>
      <c r="B5" s="249"/>
      <c r="C5" s="249"/>
      <c r="D5" s="223"/>
    </row>
    <row r="6" spans="1:4" ht="15.75" customHeight="1">
      <c r="A6" s="248" t="s">
        <v>39</v>
      </c>
      <c r="B6" s="249"/>
      <c r="C6" s="249"/>
      <c r="D6" s="223"/>
    </row>
    <row r="7" spans="1:4" ht="24">
      <c r="A7" s="12" t="s">
        <v>109</v>
      </c>
      <c r="B7" s="12" t="s">
        <v>110</v>
      </c>
      <c r="C7" s="12" t="s">
        <v>111</v>
      </c>
      <c r="D7" s="12" t="s">
        <v>253</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321" t="s">
        <v>252</v>
      </c>
      <c r="B17" s="322"/>
      <c r="C17" s="322"/>
      <c r="D17" s="322"/>
      <c r="E17" s="322"/>
    </row>
    <row r="18" spans="1:5" ht="12.75">
      <c r="A18" s="322"/>
      <c r="B18" s="322"/>
      <c r="C18" s="322"/>
      <c r="D18" s="322"/>
      <c r="E18" s="322"/>
    </row>
    <row r="19" spans="1:5" ht="12.75">
      <c r="A19" s="322"/>
      <c r="B19" s="322"/>
      <c r="C19" s="322"/>
      <c r="D19" s="322"/>
      <c r="E19" s="322"/>
    </row>
    <row r="20" spans="1:5" ht="12.75">
      <c r="A20" s="322"/>
      <c r="B20" s="322"/>
      <c r="C20" s="322"/>
      <c r="D20" s="322"/>
      <c r="E20" s="322"/>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J89"/>
  <sheetViews>
    <sheetView zoomScalePageLayoutView="0" workbookViewId="0" topLeftCell="A79">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324" t="s">
        <v>169</v>
      </c>
      <c r="B1" s="324"/>
      <c r="C1" s="324"/>
      <c r="D1" s="324"/>
    </row>
    <row r="3" spans="1:6" ht="12.75" customHeight="1">
      <c r="A3" s="327" t="s">
        <v>295</v>
      </c>
      <c r="B3" s="327"/>
      <c r="C3" s="327"/>
      <c r="D3" s="327"/>
      <c r="E3" s="327"/>
      <c r="F3" s="327"/>
    </row>
    <row r="4" spans="1:6" ht="12.75" customHeight="1">
      <c r="A4" s="327"/>
      <c r="B4" s="327"/>
      <c r="C4" s="327"/>
      <c r="D4" s="327"/>
      <c r="E4" s="327"/>
      <c r="F4" s="327"/>
    </row>
    <row r="5" spans="1:6" ht="12.75" customHeight="1">
      <c r="A5" s="327"/>
      <c r="B5" s="327"/>
      <c r="C5" s="327"/>
      <c r="D5" s="327"/>
      <c r="E5" s="327"/>
      <c r="F5" s="327"/>
    </row>
    <row r="6" spans="1:6" ht="12.75" customHeight="1">
      <c r="A6" s="327"/>
      <c r="B6" s="327"/>
      <c r="C6" s="327"/>
      <c r="D6" s="327"/>
      <c r="E6" s="327"/>
      <c r="F6" s="327"/>
    </row>
    <row r="7" spans="1:6" ht="12.75" customHeight="1">
      <c r="A7" s="327"/>
      <c r="B7" s="327"/>
      <c r="C7" s="327"/>
      <c r="D7" s="327"/>
      <c r="E7" s="327"/>
      <c r="F7" s="327"/>
    </row>
    <row r="8" ht="12.75">
      <c r="A8" s="41" t="s">
        <v>130</v>
      </c>
    </row>
    <row r="10" spans="1:3" ht="31.5" customHeight="1">
      <c r="A10" s="236" t="s">
        <v>113</v>
      </c>
      <c r="B10" s="236"/>
      <c r="C10" s="236"/>
    </row>
    <row r="11" spans="1:3" ht="12.75">
      <c r="A11" s="216" t="s">
        <v>114</v>
      </c>
      <c r="B11" s="302" t="s">
        <v>131</v>
      </c>
      <c r="C11" s="302" t="s">
        <v>132</v>
      </c>
    </row>
    <row r="12" spans="1:3" ht="12.75">
      <c r="A12" s="216"/>
      <c r="B12" s="303"/>
      <c r="C12" s="303"/>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6"/>
      <c r="B21" s="46"/>
      <c r="C21" s="46"/>
    </row>
    <row r="22" spans="1:4" ht="15" customHeight="1">
      <c r="A22" s="325" t="s">
        <v>170</v>
      </c>
      <c r="B22" s="326"/>
      <c r="C22" s="326"/>
      <c r="D22" s="326"/>
    </row>
    <row r="23" spans="1:4" ht="15" customHeight="1">
      <c r="A23" s="326"/>
      <c r="B23" s="326"/>
      <c r="C23" s="326"/>
      <c r="D23" s="326"/>
    </row>
    <row r="24" spans="1:4" ht="15" customHeight="1">
      <c r="A24" s="326"/>
      <c r="B24" s="326"/>
      <c r="C24" s="326"/>
      <c r="D24" s="326"/>
    </row>
    <row r="25" spans="1:4" ht="15" customHeight="1">
      <c r="A25" s="326"/>
      <c r="B25" s="326"/>
      <c r="C25" s="326"/>
      <c r="D25" s="326"/>
    </row>
    <row r="26" ht="15.75">
      <c r="A26" s="2"/>
    </row>
    <row r="27" ht="15.75">
      <c r="A27" s="3" t="s">
        <v>171</v>
      </c>
    </row>
    <row r="28" spans="1:3" ht="31.5" customHeight="1">
      <c r="A28" s="236" t="s">
        <v>115</v>
      </c>
      <c r="B28" s="236"/>
      <c r="C28" s="236"/>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236" t="s">
        <v>118</v>
      </c>
      <c r="B40" s="236"/>
      <c r="C40" s="236"/>
      <c r="D40" s="236"/>
      <c r="E40" s="236"/>
      <c r="F40" s="236"/>
    </row>
    <row r="41" spans="1:6" ht="12.75">
      <c r="A41" s="302" t="s">
        <v>174</v>
      </c>
      <c r="B41" s="236" t="s">
        <v>119</v>
      </c>
      <c r="C41" s="236"/>
      <c r="D41" s="236"/>
      <c r="E41" s="236" t="s">
        <v>120</v>
      </c>
      <c r="F41" s="236"/>
    </row>
    <row r="42" spans="1:6" ht="12.75">
      <c r="A42" s="323"/>
      <c r="B42" s="236"/>
      <c r="C42" s="236"/>
      <c r="D42" s="236"/>
      <c r="E42" s="236"/>
      <c r="F42" s="236"/>
    </row>
    <row r="43" spans="1:6" ht="12.75">
      <c r="A43" s="303"/>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236" t="s">
        <v>126</v>
      </c>
      <c r="B54" s="236"/>
      <c r="C54" s="236"/>
      <c r="D54" s="236"/>
    </row>
    <row r="55" spans="1:4" ht="20.25" customHeight="1">
      <c r="A55" s="302" t="s">
        <v>174</v>
      </c>
      <c r="B55" s="236" t="s">
        <v>127</v>
      </c>
      <c r="C55" s="236"/>
      <c r="D55" s="236"/>
    </row>
    <row r="56" spans="1:4" ht="12.75" customHeight="1">
      <c r="A56" s="323"/>
      <c r="B56" s="236"/>
      <c r="C56" s="236"/>
      <c r="D56" s="236"/>
    </row>
    <row r="57" spans="1:4" ht="12.75">
      <c r="A57" s="303"/>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5"/>
      <c r="C65" s="65"/>
      <c r="D65" s="65"/>
    </row>
    <row r="66" spans="1:4" ht="15.75">
      <c r="A66" s="66" t="s">
        <v>272</v>
      </c>
      <c r="B66" s="65"/>
      <c r="C66" s="65"/>
      <c r="D66" s="65"/>
    </row>
    <row r="67" spans="1:4" ht="15.75" customHeight="1">
      <c r="A67" s="236" t="s">
        <v>126</v>
      </c>
      <c r="B67" s="236"/>
      <c r="C67" s="236"/>
      <c r="D67" s="236"/>
    </row>
    <row r="68" spans="1:10" ht="15.75">
      <c r="A68" s="302" t="s">
        <v>174</v>
      </c>
      <c r="B68" s="236" t="s">
        <v>128</v>
      </c>
      <c r="C68" s="236"/>
      <c r="D68" s="236"/>
      <c r="E68" s="65"/>
      <c r="F68" s="65"/>
      <c r="G68" s="65"/>
      <c r="H68" s="65"/>
      <c r="I68" s="65"/>
      <c r="J68" s="65"/>
    </row>
    <row r="69" spans="1:10" ht="15.75">
      <c r="A69" s="323"/>
      <c r="B69" s="236"/>
      <c r="C69" s="236"/>
      <c r="D69" s="236"/>
      <c r="E69" s="65"/>
      <c r="F69" s="65"/>
      <c r="G69" s="65"/>
      <c r="H69" s="65"/>
      <c r="I69" s="65"/>
      <c r="J69" s="65"/>
    </row>
    <row r="70" spans="1:10" ht="15.75">
      <c r="A70" s="303"/>
      <c r="B70" s="12" t="s">
        <v>121</v>
      </c>
      <c r="C70" s="12" t="s">
        <v>122</v>
      </c>
      <c r="D70" s="12" t="s">
        <v>123</v>
      </c>
      <c r="E70" s="65"/>
      <c r="F70" s="65"/>
      <c r="G70" s="65"/>
      <c r="H70" s="65"/>
      <c r="I70" s="65"/>
      <c r="J70" s="65"/>
    </row>
    <row r="71" spans="1:10" ht="15.75">
      <c r="A71" s="11"/>
      <c r="B71" s="10"/>
      <c r="C71" s="10"/>
      <c r="D71" s="10"/>
      <c r="E71" s="65"/>
      <c r="F71" s="65"/>
      <c r="G71" s="65"/>
      <c r="H71" s="65"/>
      <c r="I71" s="65"/>
      <c r="J71" s="65"/>
    </row>
    <row r="72" spans="1:10" ht="15.75">
      <c r="A72" s="11"/>
      <c r="B72" s="10"/>
      <c r="C72" s="10"/>
      <c r="D72" s="10"/>
      <c r="E72" s="65"/>
      <c r="F72" s="65"/>
      <c r="G72" s="65"/>
      <c r="H72" s="65"/>
      <c r="I72" s="65"/>
      <c r="J72" s="65"/>
    </row>
    <row r="73" spans="1:10" ht="15.75">
      <c r="A73" s="11"/>
      <c r="B73" s="10"/>
      <c r="C73" s="10"/>
      <c r="D73" s="10"/>
      <c r="E73" s="65"/>
      <c r="F73" s="65"/>
      <c r="G73" s="65"/>
      <c r="H73" s="65"/>
      <c r="I73" s="65"/>
      <c r="J73" s="65"/>
    </row>
    <row r="74" spans="1:10" ht="15.75">
      <c r="A74" s="11"/>
      <c r="B74" s="10"/>
      <c r="C74" s="10"/>
      <c r="D74" s="10"/>
      <c r="E74" s="65"/>
      <c r="F74" s="65"/>
      <c r="G74" s="65"/>
      <c r="H74" s="65"/>
      <c r="I74" s="65"/>
      <c r="J74" s="65"/>
    </row>
    <row r="75" spans="1:10" ht="15.75">
      <c r="A75" s="11"/>
      <c r="B75" s="10"/>
      <c r="C75" s="10"/>
      <c r="D75" s="10"/>
      <c r="E75" s="65"/>
      <c r="F75" s="65"/>
      <c r="G75" s="65"/>
      <c r="H75" s="65"/>
      <c r="I75" s="65"/>
      <c r="J75" s="65"/>
    </row>
    <row r="76" spans="1:10" ht="15.75">
      <c r="A76" s="11"/>
      <c r="B76" s="10"/>
      <c r="C76" s="10"/>
      <c r="D76" s="10"/>
      <c r="E76" s="65"/>
      <c r="F76" s="65"/>
      <c r="G76" s="65"/>
      <c r="H76" s="65"/>
      <c r="I76" s="65"/>
      <c r="J76" s="65"/>
    </row>
    <row r="77" spans="1:10" ht="15.75">
      <c r="A77" s="11"/>
      <c r="B77" s="10"/>
      <c r="C77" s="10"/>
      <c r="D77" s="10"/>
      <c r="E77" s="65"/>
      <c r="F77" s="65"/>
      <c r="G77" s="65"/>
      <c r="H77" s="65"/>
      <c r="I77" s="65"/>
      <c r="J77" s="65"/>
    </row>
    <row r="78" spans="1:10" ht="15.75">
      <c r="A78" s="18"/>
      <c r="B78" s="65"/>
      <c r="C78" s="65"/>
      <c r="D78" s="65"/>
      <c r="E78" s="65"/>
      <c r="F78" s="65"/>
      <c r="G78" s="65"/>
      <c r="H78" s="65"/>
      <c r="I78" s="65"/>
      <c r="J78" s="65"/>
    </row>
    <row r="79" spans="1:10" ht="15.75">
      <c r="A79" s="18"/>
      <c r="B79" s="65"/>
      <c r="C79" s="65"/>
      <c r="D79" s="65"/>
      <c r="E79" s="65"/>
      <c r="F79" s="65"/>
      <c r="G79" s="65"/>
      <c r="H79" s="65"/>
      <c r="I79" s="65"/>
      <c r="J79" s="65"/>
    </row>
    <row r="80" spans="1:10" ht="15.75">
      <c r="A80" s="66" t="s">
        <v>273</v>
      </c>
      <c r="B80" s="65"/>
      <c r="C80" s="65"/>
      <c r="D80" s="65"/>
      <c r="E80" s="65"/>
      <c r="F80" s="65"/>
      <c r="G80" s="65"/>
      <c r="H80" s="65"/>
      <c r="I80" s="65"/>
      <c r="J80" s="65"/>
    </row>
    <row r="81" spans="1:4" ht="15.75" customHeight="1">
      <c r="A81" s="236" t="s">
        <v>126</v>
      </c>
      <c r="B81" s="236"/>
      <c r="C81" s="236"/>
      <c r="D81" s="236"/>
    </row>
    <row r="82" spans="1:4" ht="12.75" customHeight="1">
      <c r="A82" s="302" t="s">
        <v>174</v>
      </c>
      <c r="B82" s="236" t="s">
        <v>129</v>
      </c>
      <c r="C82" s="236"/>
      <c r="D82" s="236"/>
    </row>
    <row r="83" spans="1:4" ht="12.75" customHeight="1">
      <c r="A83" s="323"/>
      <c r="B83" s="236"/>
      <c r="C83" s="236"/>
      <c r="D83" s="236"/>
    </row>
    <row r="84" spans="1:4" ht="12.75">
      <c r="A84" s="303"/>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B82:D83"/>
    <mergeCell ref="A82:A84"/>
    <mergeCell ref="A55:A57"/>
    <mergeCell ref="B55:D56"/>
    <mergeCell ref="B68:D69"/>
    <mergeCell ref="A67:D67"/>
    <mergeCell ref="A81:D81"/>
    <mergeCell ref="A68:A70"/>
    <mergeCell ref="A1:D1"/>
    <mergeCell ref="A22:D25"/>
    <mergeCell ref="A10:C10"/>
    <mergeCell ref="A11:A12"/>
    <mergeCell ref="A3:F7"/>
    <mergeCell ref="C11:C12"/>
    <mergeCell ref="A54:D54"/>
    <mergeCell ref="B11:B12"/>
    <mergeCell ref="A40:F40"/>
    <mergeCell ref="E41:F42"/>
    <mergeCell ref="A28:C28"/>
    <mergeCell ref="A41:A43"/>
    <mergeCell ref="B41:D42"/>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xl/worksheets/sheet27.xml><?xml version="1.0" encoding="utf-8"?>
<worksheet xmlns="http://schemas.openxmlformats.org/spreadsheetml/2006/main" xmlns:r="http://schemas.openxmlformats.org/officeDocument/2006/relationships">
  <dimension ref="A1:K38"/>
  <sheetViews>
    <sheetView zoomScalePageLayoutView="0" workbookViewId="0" topLeftCell="A10">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328" t="s">
        <v>0</v>
      </c>
      <c r="B1" s="328"/>
      <c r="C1" s="328"/>
      <c r="D1" s="328"/>
      <c r="E1" s="328"/>
      <c r="F1" s="328"/>
      <c r="G1" s="328"/>
      <c r="H1" s="328"/>
      <c r="I1" s="328"/>
    </row>
    <row r="2" ht="15.75">
      <c r="A2" s="47"/>
    </row>
    <row r="3" ht="15.75">
      <c r="A3" s="3"/>
    </row>
    <row r="4" ht="15.75">
      <c r="A4" s="3" t="s">
        <v>196</v>
      </c>
    </row>
    <row r="5" spans="1:9" ht="15.75">
      <c r="A5" s="236" t="s">
        <v>175</v>
      </c>
      <c r="B5" s="236"/>
      <c r="C5" s="236"/>
      <c r="D5" s="236"/>
      <c r="E5" s="236"/>
      <c r="F5" s="236"/>
      <c r="G5" s="236"/>
      <c r="H5" s="236"/>
      <c r="I5" s="236"/>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237" t="s">
        <v>274</v>
      </c>
      <c r="B18" s="238"/>
      <c r="C18" s="238"/>
      <c r="D18" s="238"/>
      <c r="E18" s="238"/>
      <c r="F18" s="238"/>
      <c r="G18" s="238"/>
      <c r="H18" s="238"/>
      <c r="I18" s="238"/>
    </row>
    <row r="19" spans="1:9" ht="15.75" customHeight="1">
      <c r="A19" s="238"/>
      <c r="B19" s="238"/>
      <c r="C19" s="238"/>
      <c r="D19" s="238"/>
      <c r="E19" s="238"/>
      <c r="F19" s="238"/>
      <c r="G19" s="238"/>
      <c r="H19" s="238"/>
      <c r="I19" s="238"/>
    </row>
    <row r="20" spans="1:9" ht="15.75" customHeight="1">
      <c r="A20" s="238"/>
      <c r="B20" s="238"/>
      <c r="C20" s="238"/>
      <c r="D20" s="238"/>
      <c r="E20" s="238"/>
      <c r="F20" s="238"/>
      <c r="G20" s="238"/>
      <c r="H20" s="238"/>
      <c r="I20" s="238"/>
    </row>
    <row r="21" ht="15.75">
      <c r="A21" s="2"/>
    </row>
    <row r="22" ht="15.75">
      <c r="A22" s="3" t="s">
        <v>227</v>
      </c>
    </row>
    <row r="23" spans="1:10" ht="17.25" customHeight="1">
      <c r="A23" s="236" t="s">
        <v>185</v>
      </c>
      <c r="B23" s="236"/>
      <c r="C23" s="236"/>
      <c r="D23" s="236"/>
      <c r="E23" s="236"/>
      <c r="F23" s="236"/>
      <c r="G23" s="236"/>
      <c r="H23" s="236"/>
      <c r="I23" s="236"/>
      <c r="J23" s="236"/>
    </row>
    <row r="24" spans="1:11" ht="24">
      <c r="A24" s="12" t="s">
        <v>186</v>
      </c>
      <c r="B24" s="12" t="s">
        <v>187</v>
      </c>
      <c r="C24" s="12" t="s">
        <v>188</v>
      </c>
      <c r="D24" s="12" t="s">
        <v>189</v>
      </c>
      <c r="E24" s="12" t="s">
        <v>190</v>
      </c>
      <c r="F24" s="12" t="s">
        <v>191</v>
      </c>
      <c r="G24" s="12" t="s">
        <v>192</v>
      </c>
      <c r="H24" s="12" t="s">
        <v>193</v>
      </c>
      <c r="I24" s="12" t="s">
        <v>194</v>
      </c>
      <c r="J24" s="12" t="s">
        <v>195</v>
      </c>
      <c r="K24" s="42"/>
    </row>
    <row r="25" spans="1:11" ht="15.75">
      <c r="A25" s="38"/>
      <c r="B25" s="38"/>
      <c r="C25" s="38"/>
      <c r="D25" s="38"/>
      <c r="E25" s="38"/>
      <c r="F25" s="38"/>
      <c r="G25" s="38"/>
      <c r="H25" s="38"/>
      <c r="I25" s="38"/>
      <c r="J25" s="38"/>
      <c r="K25" s="42"/>
    </row>
    <row r="26" spans="1:11" ht="15.75">
      <c r="A26" s="38"/>
      <c r="B26" s="38"/>
      <c r="C26" s="38"/>
      <c r="D26" s="38"/>
      <c r="E26" s="38"/>
      <c r="F26" s="38"/>
      <c r="G26" s="38"/>
      <c r="H26" s="38"/>
      <c r="I26" s="38"/>
      <c r="J26" s="38"/>
      <c r="K26" s="42"/>
    </row>
    <row r="27" spans="1:11" ht="15.75">
      <c r="A27" s="38"/>
      <c r="B27" s="38"/>
      <c r="C27" s="38"/>
      <c r="D27" s="38"/>
      <c r="E27" s="38"/>
      <c r="F27" s="38"/>
      <c r="G27" s="38"/>
      <c r="H27" s="38"/>
      <c r="I27" s="38"/>
      <c r="J27" s="38"/>
      <c r="K27" s="42"/>
    </row>
    <row r="28" spans="1:11" ht="15.75">
      <c r="A28" s="38"/>
      <c r="B28" s="38"/>
      <c r="C28" s="38"/>
      <c r="D28" s="38"/>
      <c r="E28" s="38"/>
      <c r="F28" s="38"/>
      <c r="G28" s="38"/>
      <c r="H28" s="38"/>
      <c r="I28" s="38"/>
      <c r="J28" s="38"/>
      <c r="K28" s="42"/>
    </row>
    <row r="29" spans="1:11" ht="15.75">
      <c r="A29" s="38"/>
      <c r="B29" s="38"/>
      <c r="C29" s="38"/>
      <c r="D29" s="38"/>
      <c r="E29" s="38"/>
      <c r="F29" s="38"/>
      <c r="G29" s="38"/>
      <c r="H29" s="38"/>
      <c r="I29" s="38"/>
      <c r="J29" s="38"/>
      <c r="K29" s="42"/>
    </row>
    <row r="30" spans="1:11" ht="15.75">
      <c r="A30" s="38"/>
      <c r="B30" s="38"/>
      <c r="C30" s="38"/>
      <c r="D30" s="38"/>
      <c r="E30" s="38"/>
      <c r="F30" s="38"/>
      <c r="G30" s="38"/>
      <c r="H30" s="38"/>
      <c r="I30" s="38"/>
      <c r="J30" s="38"/>
      <c r="K30" s="42"/>
    </row>
    <row r="31" spans="1:11" ht="15.75">
      <c r="A31" s="38"/>
      <c r="B31" s="38"/>
      <c r="C31" s="38"/>
      <c r="D31" s="38"/>
      <c r="E31" s="38"/>
      <c r="F31" s="38"/>
      <c r="G31" s="38"/>
      <c r="H31" s="38"/>
      <c r="I31" s="38"/>
      <c r="J31" s="38"/>
      <c r="K31" s="42"/>
    </row>
    <row r="32" spans="1:11" ht="15.75">
      <c r="A32" s="38"/>
      <c r="B32" s="38"/>
      <c r="C32" s="38"/>
      <c r="D32" s="38"/>
      <c r="E32" s="38"/>
      <c r="F32" s="38"/>
      <c r="G32" s="38"/>
      <c r="H32" s="38"/>
      <c r="I32" s="38"/>
      <c r="J32" s="38"/>
      <c r="K32" s="42"/>
    </row>
    <row r="33" spans="1:11" ht="15.75">
      <c r="A33" s="38"/>
      <c r="B33" s="38"/>
      <c r="C33" s="38"/>
      <c r="D33" s="38"/>
      <c r="E33" s="38"/>
      <c r="F33" s="38"/>
      <c r="G33" s="38"/>
      <c r="H33" s="38"/>
      <c r="I33" s="38"/>
      <c r="J33" s="38"/>
      <c r="K33" s="42"/>
    </row>
    <row r="34" spans="1:11" ht="15.75">
      <c r="A34" s="38"/>
      <c r="B34" s="38"/>
      <c r="C34" s="38"/>
      <c r="D34" s="38"/>
      <c r="E34" s="38"/>
      <c r="F34" s="38"/>
      <c r="G34" s="38"/>
      <c r="H34" s="38"/>
      <c r="I34" s="38"/>
      <c r="J34" s="38"/>
      <c r="K34" s="42"/>
    </row>
    <row r="36" spans="1:9" ht="12.75">
      <c r="A36" s="237" t="s">
        <v>275</v>
      </c>
      <c r="B36" s="238"/>
      <c r="C36" s="238"/>
      <c r="D36" s="238"/>
      <c r="E36" s="238"/>
      <c r="F36" s="238"/>
      <c r="G36" s="238"/>
      <c r="H36" s="238"/>
      <c r="I36" s="238"/>
    </row>
    <row r="37" spans="1:9" ht="12.75">
      <c r="A37" s="238"/>
      <c r="B37" s="238"/>
      <c r="C37" s="238"/>
      <c r="D37" s="238"/>
      <c r="E37" s="238"/>
      <c r="F37" s="238"/>
      <c r="G37" s="238"/>
      <c r="H37" s="238"/>
      <c r="I37" s="238"/>
    </row>
    <row r="38" spans="1:9" ht="24.75" customHeight="1">
      <c r="A38" s="238"/>
      <c r="B38" s="238"/>
      <c r="C38" s="238"/>
      <c r="D38" s="238"/>
      <c r="E38" s="238"/>
      <c r="F38" s="238"/>
      <c r="G38" s="238"/>
      <c r="H38" s="238"/>
      <c r="I38" s="238"/>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3.xml><?xml version="1.0" encoding="utf-8"?>
<worksheet xmlns="http://schemas.openxmlformats.org/spreadsheetml/2006/main" xmlns:r="http://schemas.openxmlformats.org/officeDocument/2006/relationships">
  <dimension ref="A1:L109"/>
  <sheetViews>
    <sheetView zoomScalePageLayoutView="0" workbookViewId="0" topLeftCell="A78">
      <selection activeCell="A91" sqref="A91:IV98"/>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s>
  <sheetData>
    <row r="1" spans="1:8" ht="12.75">
      <c r="A1" s="229" t="s">
        <v>133</v>
      </c>
      <c r="B1" s="229"/>
      <c r="C1" s="229"/>
      <c r="D1" s="229"/>
      <c r="E1" s="229"/>
      <c r="F1" s="229"/>
      <c r="G1" s="229"/>
      <c r="H1" s="229"/>
    </row>
    <row r="3" ht="15.75">
      <c r="A3" s="3"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8" ht="15.75">
      <c r="A11" s="3" t="s">
        <v>136</v>
      </c>
      <c r="B11" s="18"/>
      <c r="C11" s="18"/>
      <c r="D11" s="18"/>
      <c r="E11" s="18"/>
      <c r="F11" s="19"/>
      <c r="G11" s="20"/>
      <c r="H11" s="19"/>
    </row>
    <row r="12" spans="1:7" ht="15.75">
      <c r="A12" s="236" t="s">
        <v>25</v>
      </c>
      <c r="B12" s="236"/>
      <c r="C12" s="236"/>
      <c r="D12" s="236"/>
      <c r="E12" s="236"/>
      <c r="F12" s="236"/>
      <c r="G12" s="236"/>
    </row>
    <row r="13" spans="1:7" ht="15.75" customHeight="1">
      <c r="A13" s="232" t="s">
        <v>229</v>
      </c>
      <c r="B13" s="233"/>
      <c r="C13" s="233"/>
      <c r="D13" s="233"/>
      <c r="E13" s="233"/>
      <c r="F13" s="233"/>
      <c r="G13" s="234"/>
    </row>
    <row r="14" spans="1:7" ht="61.5" customHeight="1">
      <c r="A14" s="16" t="s">
        <v>52</v>
      </c>
      <c r="B14" s="16" t="s">
        <v>53</v>
      </c>
      <c r="C14" s="16" t="s">
        <v>38</v>
      </c>
      <c r="D14" s="16" t="s">
        <v>54</v>
      </c>
      <c r="E14" s="57" t="s">
        <v>36</v>
      </c>
      <c r="F14" s="58" t="s">
        <v>230</v>
      </c>
      <c r="G14" s="59" t="s">
        <v>231</v>
      </c>
    </row>
    <row r="15" spans="1:7" ht="15.75">
      <c r="A15" s="10"/>
      <c r="B15" s="11"/>
      <c r="C15" s="11"/>
      <c r="D15" s="11"/>
      <c r="E15" s="14"/>
      <c r="F15" s="15"/>
      <c r="G15" s="14"/>
    </row>
    <row r="16" spans="1:8" ht="12.75" customHeight="1">
      <c r="A16" s="230" t="s">
        <v>233</v>
      </c>
      <c r="B16" s="230"/>
      <c r="C16" s="230"/>
      <c r="D16" s="230"/>
      <c r="E16" s="230"/>
      <c r="F16" s="230"/>
      <c r="G16" s="230"/>
      <c r="H16" s="230"/>
    </row>
    <row r="17" spans="1:8" ht="12.75" customHeight="1">
      <c r="A17" s="230"/>
      <c r="B17" s="230"/>
      <c r="C17" s="230"/>
      <c r="D17" s="230"/>
      <c r="E17" s="230"/>
      <c r="F17" s="230"/>
      <c r="G17" s="230"/>
      <c r="H17" s="230"/>
    </row>
    <row r="18" spans="1:8" ht="27.75" customHeight="1">
      <c r="A18" s="230"/>
      <c r="B18" s="230"/>
      <c r="C18" s="230"/>
      <c r="D18" s="230"/>
      <c r="E18" s="230"/>
      <c r="F18" s="230"/>
      <c r="G18" s="230"/>
      <c r="H18" s="230"/>
    </row>
    <row r="19" ht="12.75">
      <c r="A19" s="41" t="s">
        <v>137</v>
      </c>
    </row>
    <row r="20" spans="1:7" ht="15.75">
      <c r="A20" s="236" t="s">
        <v>25</v>
      </c>
      <c r="B20" s="236"/>
      <c r="C20" s="236"/>
      <c r="D20" s="236"/>
      <c r="E20" s="236"/>
      <c r="F20" s="236"/>
      <c r="G20" s="236"/>
    </row>
    <row r="21" spans="1:7" ht="15.75" customHeight="1">
      <c r="A21" s="235" t="s">
        <v>39</v>
      </c>
      <c r="B21" s="235"/>
      <c r="C21" s="235"/>
      <c r="D21" s="235"/>
      <c r="E21" s="235"/>
      <c r="F21" s="235"/>
      <c r="G21" s="235"/>
    </row>
    <row r="22" spans="1:7" ht="60">
      <c r="A22" s="16" t="s">
        <v>52</v>
      </c>
      <c r="B22" s="16" t="s">
        <v>53</v>
      </c>
      <c r="C22" s="16" t="s">
        <v>38</v>
      </c>
      <c r="D22" s="16" t="s">
        <v>54</v>
      </c>
      <c r="E22" s="57" t="s">
        <v>36</v>
      </c>
      <c r="F22" s="58" t="s">
        <v>230</v>
      </c>
      <c r="G22" s="59" t="s">
        <v>231</v>
      </c>
    </row>
    <row r="23" spans="1:7" ht="15.75">
      <c r="A23" s="10"/>
      <c r="B23" s="11"/>
      <c r="C23" s="11"/>
      <c r="D23" s="11"/>
      <c r="E23" s="14"/>
      <c r="F23" s="15"/>
      <c r="G23" s="14"/>
    </row>
    <row r="24" spans="1:8" ht="12.75">
      <c r="A24" s="230" t="s">
        <v>234</v>
      </c>
      <c r="B24" s="230"/>
      <c r="C24" s="230"/>
      <c r="D24" s="230"/>
      <c r="E24" s="230"/>
      <c r="F24" s="230"/>
      <c r="G24" s="230"/>
      <c r="H24" s="230"/>
    </row>
    <row r="25" spans="1:8" ht="12.75">
      <c r="A25" s="230"/>
      <c r="B25" s="230"/>
      <c r="C25" s="230"/>
      <c r="D25" s="230"/>
      <c r="E25" s="230"/>
      <c r="F25" s="230"/>
      <c r="G25" s="230"/>
      <c r="H25" s="230"/>
    </row>
    <row r="26" spans="1:8" ht="25.5" customHeight="1">
      <c r="A26" s="230"/>
      <c r="B26" s="230"/>
      <c r="C26" s="230"/>
      <c r="D26" s="230"/>
      <c r="E26" s="230"/>
      <c r="F26" s="230"/>
      <c r="G26" s="230"/>
      <c r="H26" s="230"/>
    </row>
    <row r="28" ht="12.75">
      <c r="A28" s="41" t="s">
        <v>138</v>
      </c>
    </row>
    <row r="29" spans="1:11" ht="15.75" customHeight="1">
      <c r="A29" s="236" t="s">
        <v>28</v>
      </c>
      <c r="B29" s="236"/>
      <c r="C29" s="236"/>
      <c r="D29" s="236"/>
      <c r="E29" s="236"/>
      <c r="F29" s="236"/>
      <c r="G29" s="236"/>
      <c r="H29" s="236"/>
      <c r="I29" s="236"/>
      <c r="J29" s="236"/>
      <c r="K29" s="236"/>
    </row>
    <row r="30" spans="1:11" ht="15.75" customHeight="1">
      <c r="A30" s="235" t="s">
        <v>68</v>
      </c>
      <c r="B30" s="235"/>
      <c r="C30" s="235"/>
      <c r="D30" s="235"/>
      <c r="E30" s="235"/>
      <c r="F30" s="235"/>
      <c r="G30" s="235"/>
      <c r="H30" s="235"/>
      <c r="I30" s="235"/>
      <c r="J30" s="235"/>
      <c r="K30" s="235"/>
    </row>
    <row r="31" spans="1:11" ht="86.25" customHeight="1">
      <c r="A31" s="21" t="s">
        <v>26</v>
      </c>
      <c r="B31" s="21" t="s">
        <v>40</v>
      </c>
      <c r="C31" s="21" t="s">
        <v>29</v>
      </c>
      <c r="D31" s="21" t="s">
        <v>236</v>
      </c>
      <c r="E31" s="21" t="s">
        <v>30</v>
      </c>
      <c r="F31" s="21" t="s">
        <v>237</v>
      </c>
      <c r="G31" s="21" t="s">
        <v>27</v>
      </c>
      <c r="H31" s="57" t="s">
        <v>36</v>
      </c>
      <c r="I31" s="58" t="s">
        <v>230</v>
      </c>
      <c r="J31" s="58" t="s">
        <v>231</v>
      </c>
      <c r="K31" s="24" t="s">
        <v>37</v>
      </c>
    </row>
    <row r="32" spans="1:11" ht="13.5" customHeight="1">
      <c r="A32" s="116"/>
      <c r="B32" s="115"/>
      <c r="C32" s="116"/>
      <c r="D32" s="115"/>
      <c r="E32" s="115"/>
      <c r="F32" s="115"/>
      <c r="G32" s="115"/>
      <c r="H32" s="68"/>
      <c r="I32" s="58"/>
      <c r="J32" s="58"/>
      <c r="K32" s="24"/>
    </row>
    <row r="33" spans="1:11" ht="13.5" customHeight="1">
      <c r="A33" s="116"/>
      <c r="B33" s="115"/>
      <c r="C33" s="116"/>
      <c r="D33" s="115"/>
      <c r="E33" s="115"/>
      <c r="F33" s="115"/>
      <c r="G33" s="115"/>
      <c r="H33" s="117"/>
      <c r="I33" s="58"/>
      <c r="J33" s="58"/>
      <c r="K33" s="24"/>
    </row>
    <row r="34" spans="1:11" ht="13.5" customHeight="1">
      <c r="A34" s="116"/>
      <c r="B34" s="115"/>
      <c r="C34" s="116"/>
      <c r="D34" s="115"/>
      <c r="E34" s="115"/>
      <c r="F34" s="115"/>
      <c r="G34" s="115"/>
      <c r="H34" s="117"/>
      <c r="I34" s="58"/>
      <c r="J34" s="58"/>
      <c r="K34" s="24"/>
    </row>
    <row r="35" spans="1:11" ht="12.75">
      <c r="A35" s="116"/>
      <c r="B35" s="22"/>
      <c r="C35" s="116"/>
      <c r="D35" s="22"/>
      <c r="E35" s="22"/>
      <c r="F35" s="22"/>
      <c r="G35" s="22"/>
      <c r="H35" s="15"/>
      <c r="I35" s="14"/>
      <c r="J35" s="22"/>
      <c r="K35" s="22"/>
    </row>
    <row r="37" spans="1:8" ht="12.75">
      <c r="A37" s="230" t="s">
        <v>235</v>
      </c>
      <c r="B37" s="231"/>
      <c r="C37" s="231"/>
      <c r="D37" s="231"/>
      <c r="E37" s="231"/>
      <c r="F37" s="231"/>
      <c r="G37" s="231"/>
      <c r="H37" s="231"/>
    </row>
    <row r="38" spans="1:8" ht="12.75">
      <c r="A38" s="231"/>
      <c r="B38" s="231"/>
      <c r="C38" s="231"/>
      <c r="D38" s="231"/>
      <c r="E38" s="231"/>
      <c r="F38" s="231"/>
      <c r="G38" s="231"/>
      <c r="H38" s="231"/>
    </row>
    <row r="39" spans="1:8" ht="39" customHeight="1">
      <c r="A39" s="231"/>
      <c r="B39" s="231"/>
      <c r="C39" s="231"/>
      <c r="D39" s="231"/>
      <c r="E39" s="231"/>
      <c r="F39" s="231"/>
      <c r="G39" s="231"/>
      <c r="H39" s="231"/>
    </row>
    <row r="40" spans="1:8" ht="24.75" customHeight="1">
      <c r="A40" s="23"/>
      <c r="B40" s="23"/>
      <c r="C40" s="23"/>
      <c r="D40" s="23"/>
      <c r="E40" s="23"/>
      <c r="F40" s="23"/>
      <c r="G40" s="23"/>
      <c r="H40" s="23"/>
    </row>
    <row r="41" ht="12.75">
      <c r="A41" s="41" t="s">
        <v>139</v>
      </c>
    </row>
    <row r="42" spans="1:9" ht="15.75" customHeight="1">
      <c r="A42" s="236" t="s">
        <v>28</v>
      </c>
      <c r="B42" s="236"/>
      <c r="C42" s="236"/>
      <c r="D42" s="236"/>
      <c r="E42" s="236"/>
      <c r="F42" s="236"/>
      <c r="G42" s="236"/>
      <c r="H42" s="236"/>
      <c r="I42" s="236"/>
    </row>
    <row r="43" spans="1:9" ht="15.75">
      <c r="A43" s="232" t="s">
        <v>229</v>
      </c>
      <c r="B43" s="233"/>
      <c r="C43" s="233"/>
      <c r="D43" s="233"/>
      <c r="E43" s="233"/>
      <c r="F43" s="233"/>
      <c r="G43" s="233"/>
      <c r="H43" s="233"/>
      <c r="I43" s="234"/>
    </row>
    <row r="44" spans="1:9" ht="60">
      <c r="A44" s="21" t="s">
        <v>26</v>
      </c>
      <c r="B44" s="21" t="s">
        <v>40</v>
      </c>
      <c r="C44" s="21" t="s">
        <v>29</v>
      </c>
      <c r="D44" s="21" t="s">
        <v>236</v>
      </c>
      <c r="E44" s="21" t="s">
        <v>30</v>
      </c>
      <c r="F44" s="21" t="s">
        <v>237</v>
      </c>
      <c r="G44" s="57" t="s">
        <v>36</v>
      </c>
      <c r="H44" s="58" t="s">
        <v>230</v>
      </c>
      <c r="I44" s="59" t="s">
        <v>231</v>
      </c>
    </row>
    <row r="45" spans="1:9" ht="12.75">
      <c r="A45" s="22"/>
      <c r="B45" s="22"/>
      <c r="C45" s="22"/>
      <c r="D45" s="22"/>
      <c r="E45" s="22"/>
      <c r="F45" s="22"/>
      <c r="G45" s="14"/>
      <c r="H45" s="15"/>
      <c r="I45" s="14"/>
    </row>
    <row r="47" spans="1:8" ht="12.75">
      <c r="A47" s="230" t="s">
        <v>238</v>
      </c>
      <c r="B47" s="230"/>
      <c r="C47" s="230"/>
      <c r="D47" s="230"/>
      <c r="E47" s="230"/>
      <c r="F47" s="230"/>
      <c r="G47" s="230"/>
      <c r="H47" s="230"/>
    </row>
    <row r="48" spans="1:8" ht="12.75">
      <c r="A48" s="230"/>
      <c r="B48" s="230"/>
      <c r="C48" s="230"/>
      <c r="D48" s="230"/>
      <c r="E48" s="230"/>
      <c r="F48" s="230"/>
      <c r="G48" s="230"/>
      <c r="H48" s="230"/>
    </row>
    <row r="49" spans="1:8" ht="24.75" customHeight="1">
      <c r="A49" s="230"/>
      <c r="B49" s="230"/>
      <c r="C49" s="230"/>
      <c r="D49" s="230"/>
      <c r="E49" s="230"/>
      <c r="F49" s="230"/>
      <c r="G49" s="230"/>
      <c r="H49" s="230"/>
    </row>
    <row r="50" ht="12.75">
      <c r="A50" s="41" t="s">
        <v>140</v>
      </c>
    </row>
    <row r="51" spans="1:9" ht="15.75" customHeight="1">
      <c r="A51" s="236" t="s">
        <v>28</v>
      </c>
      <c r="B51" s="236"/>
      <c r="C51" s="236"/>
      <c r="D51" s="236"/>
      <c r="E51" s="236"/>
      <c r="F51" s="236"/>
      <c r="G51" s="236"/>
      <c r="H51" s="236"/>
      <c r="I51" s="236"/>
    </row>
    <row r="52" spans="1:9" ht="15.75" customHeight="1">
      <c r="A52" s="235" t="s">
        <v>39</v>
      </c>
      <c r="B52" s="235"/>
      <c r="C52" s="235"/>
      <c r="D52" s="235"/>
      <c r="E52" s="235"/>
      <c r="F52" s="235"/>
      <c r="G52" s="235"/>
      <c r="H52" s="235"/>
      <c r="I52" s="235"/>
    </row>
    <row r="53" spans="1:9" ht="60">
      <c r="A53" s="21" t="s">
        <v>26</v>
      </c>
      <c r="B53" s="21" t="s">
        <v>40</v>
      </c>
      <c r="C53" s="21" t="s">
        <v>29</v>
      </c>
      <c r="D53" s="21" t="s">
        <v>236</v>
      </c>
      <c r="E53" s="21" t="s">
        <v>30</v>
      </c>
      <c r="F53" s="21" t="s">
        <v>237</v>
      </c>
      <c r="G53" s="57" t="s">
        <v>36</v>
      </c>
      <c r="H53" s="58" t="s">
        <v>230</v>
      </c>
      <c r="I53" s="59" t="s">
        <v>231</v>
      </c>
    </row>
    <row r="54" spans="1:9" ht="12.75">
      <c r="A54" s="22"/>
      <c r="B54" s="22"/>
      <c r="C54" s="22"/>
      <c r="D54" s="22"/>
      <c r="E54" s="22"/>
      <c r="F54" s="22"/>
      <c r="G54" s="14"/>
      <c r="H54" s="15"/>
      <c r="I54" s="14"/>
    </row>
    <row r="55" spans="1:8" ht="12.75">
      <c r="A55" s="37"/>
      <c r="B55" s="37"/>
      <c r="C55" s="37"/>
      <c r="D55" s="37"/>
      <c r="E55" s="37"/>
      <c r="F55" s="37"/>
      <c r="G55" s="37"/>
      <c r="H55" s="37"/>
    </row>
    <row r="56" spans="1:8" ht="12.75">
      <c r="A56" s="230" t="s">
        <v>239</v>
      </c>
      <c r="B56" s="230"/>
      <c r="C56" s="230"/>
      <c r="D56" s="230"/>
      <c r="E56" s="230"/>
      <c r="F56" s="230"/>
      <c r="G56" s="230"/>
      <c r="H56" s="230"/>
    </row>
    <row r="57" spans="1:8" ht="12.75">
      <c r="A57" s="230"/>
      <c r="B57" s="230"/>
      <c r="C57" s="230"/>
      <c r="D57" s="230"/>
      <c r="E57" s="230"/>
      <c r="F57" s="230"/>
      <c r="G57" s="230"/>
      <c r="H57" s="230"/>
    </row>
    <row r="58" spans="1:8" ht="24.75" customHeight="1">
      <c r="A58" s="230"/>
      <c r="B58" s="230"/>
      <c r="C58" s="230"/>
      <c r="D58" s="230"/>
      <c r="E58" s="230"/>
      <c r="F58" s="230"/>
      <c r="G58" s="230"/>
      <c r="H58" s="230"/>
    </row>
    <row r="59" spans="1:8" ht="12.75">
      <c r="A59" s="37"/>
      <c r="B59" s="37"/>
      <c r="C59" s="37"/>
      <c r="D59" s="37"/>
      <c r="E59" s="37"/>
      <c r="F59" s="37"/>
      <c r="G59" s="37"/>
      <c r="H59" s="37"/>
    </row>
    <row r="60" spans="1:8" ht="12.75">
      <c r="A60" s="37"/>
      <c r="B60" s="37"/>
      <c r="C60" s="37"/>
      <c r="D60" s="37"/>
      <c r="E60" s="37"/>
      <c r="F60" s="37"/>
      <c r="G60" s="37"/>
      <c r="H60" s="37"/>
    </row>
    <row r="62" ht="12.75">
      <c r="A62" s="41" t="s">
        <v>141</v>
      </c>
    </row>
    <row r="63" spans="1:4" ht="15.75" customHeight="1">
      <c r="A63" s="220" t="s">
        <v>41</v>
      </c>
      <c r="B63" s="221"/>
      <c r="C63" s="221"/>
      <c r="D63" s="222"/>
    </row>
    <row r="64" spans="1:4" ht="15.75" customHeight="1">
      <c r="A64" s="217"/>
      <c r="B64" s="214"/>
      <c r="C64" s="214"/>
      <c r="D64" s="215"/>
    </row>
    <row r="65" spans="1:4" ht="15.75">
      <c r="A65" s="192" t="s">
        <v>68</v>
      </c>
      <c r="B65" s="192"/>
      <c r="C65" s="192"/>
      <c r="D65" s="192"/>
    </row>
    <row r="66" spans="1:4" ht="48" customHeight="1">
      <c r="A66" s="12" t="s">
        <v>26</v>
      </c>
      <c r="B66" s="16" t="s">
        <v>42</v>
      </c>
      <c r="C66" s="216" t="s">
        <v>27</v>
      </c>
      <c r="D66" s="216"/>
    </row>
    <row r="67" spans="1:4" ht="12.75">
      <c r="A67" s="22"/>
      <c r="B67" s="22"/>
      <c r="C67" s="218"/>
      <c r="D67" s="219"/>
    </row>
    <row r="68" ht="12.75">
      <c r="A68" s="41" t="s">
        <v>142</v>
      </c>
    </row>
    <row r="69" spans="1:4" ht="12.75">
      <c r="A69" s="220" t="s">
        <v>41</v>
      </c>
      <c r="B69" s="221"/>
      <c r="C69" s="221"/>
      <c r="D69" s="222"/>
    </row>
    <row r="70" spans="1:4" ht="25.5" customHeight="1">
      <c r="A70" s="217"/>
      <c r="B70" s="214"/>
      <c r="C70" s="214"/>
      <c r="D70" s="215"/>
    </row>
    <row r="71" spans="1:4" ht="15.75">
      <c r="A71" s="192" t="s">
        <v>229</v>
      </c>
      <c r="B71" s="192"/>
      <c r="C71" s="192"/>
      <c r="D71" s="192"/>
    </row>
    <row r="72" spans="1:4" ht="24">
      <c r="A72" s="12" t="s">
        <v>26</v>
      </c>
      <c r="B72" s="16" t="s">
        <v>42</v>
      </c>
      <c r="C72" s="216" t="s">
        <v>27</v>
      </c>
      <c r="D72" s="216"/>
    </row>
    <row r="73" spans="1:4" ht="12.75">
      <c r="A73" s="22"/>
      <c r="B73" s="22"/>
      <c r="C73" s="218"/>
      <c r="D73" s="219"/>
    </row>
    <row r="75" ht="12.75">
      <c r="A75" s="41" t="s">
        <v>143</v>
      </c>
    </row>
    <row r="76" spans="1:4" ht="15.75" customHeight="1">
      <c r="A76" s="220" t="s">
        <v>41</v>
      </c>
      <c r="B76" s="221"/>
      <c r="C76" s="221"/>
      <c r="D76" s="222"/>
    </row>
    <row r="77" spans="1:4" ht="15.75" customHeight="1">
      <c r="A77" s="217"/>
      <c r="B77" s="214"/>
      <c r="C77" s="214"/>
      <c r="D77" s="215"/>
    </row>
    <row r="78" spans="1:4" ht="15.75">
      <c r="A78" s="192" t="s">
        <v>39</v>
      </c>
      <c r="B78" s="192"/>
      <c r="C78" s="192"/>
      <c r="D78" s="192"/>
    </row>
    <row r="79" spans="1:4" ht="24">
      <c r="A79" s="12" t="s">
        <v>26</v>
      </c>
      <c r="B79" s="16" t="s">
        <v>42</v>
      </c>
      <c r="C79" s="216" t="s">
        <v>27</v>
      </c>
      <c r="D79" s="216"/>
    </row>
    <row r="80" spans="1:4" ht="12.75">
      <c r="A80" s="22"/>
      <c r="B80" s="22"/>
      <c r="C80" s="218"/>
      <c r="D80" s="219"/>
    </row>
    <row r="83" ht="12.75">
      <c r="A83" s="41" t="s">
        <v>144</v>
      </c>
    </row>
    <row r="84" spans="1:8" ht="15.75" customHeight="1">
      <c r="A84" s="248" t="s">
        <v>43</v>
      </c>
      <c r="B84" s="249"/>
      <c r="C84" s="249"/>
      <c r="D84" s="249"/>
      <c r="E84" s="249"/>
      <c r="F84" s="249"/>
      <c r="G84" s="249"/>
      <c r="H84" s="223"/>
    </row>
    <row r="85" spans="1:8" ht="48">
      <c r="A85" s="12" t="s">
        <v>240</v>
      </c>
      <c r="B85" s="12" t="s">
        <v>50</v>
      </c>
      <c r="C85" s="12" t="s">
        <v>30</v>
      </c>
      <c r="D85" s="12" t="s">
        <v>29</v>
      </c>
      <c r="E85" s="12" t="s">
        <v>44</v>
      </c>
      <c r="F85" s="12" t="s">
        <v>45</v>
      </c>
      <c r="G85" s="12" t="s">
        <v>46</v>
      </c>
      <c r="H85" s="12" t="s">
        <v>47</v>
      </c>
    </row>
    <row r="86" spans="1:8" ht="15.75">
      <c r="A86" s="10"/>
      <c r="B86" s="11"/>
      <c r="C86" s="11"/>
      <c r="D86" s="11"/>
      <c r="E86" s="11"/>
      <c r="F86" s="11"/>
      <c r="G86" s="11"/>
      <c r="H86" s="11"/>
    </row>
    <row r="87" spans="1:8" ht="15.75">
      <c r="A87" s="10"/>
      <c r="B87" s="11"/>
      <c r="C87" s="11"/>
      <c r="D87" s="11"/>
      <c r="E87" s="11"/>
      <c r="F87" s="11"/>
      <c r="G87" s="11"/>
      <c r="H87" s="11"/>
    </row>
    <row r="88" spans="1:8" ht="15.75">
      <c r="A88" s="10"/>
      <c r="B88" s="11"/>
      <c r="C88" s="11"/>
      <c r="D88" s="11"/>
      <c r="E88" s="11"/>
      <c r="F88" s="11"/>
      <c r="G88" s="11"/>
      <c r="H88" s="11"/>
    </row>
    <row r="89" spans="1:8" ht="15.75">
      <c r="A89" s="10"/>
      <c r="B89" s="11"/>
      <c r="C89" s="11"/>
      <c r="D89" s="11"/>
      <c r="E89" s="11"/>
      <c r="F89" s="11"/>
      <c r="G89" s="11"/>
      <c r="H89" s="11"/>
    </row>
    <row r="90" ht="15.75">
      <c r="A90" s="25"/>
    </row>
    <row r="91" ht="12.75">
      <c r="A91" s="55" t="s">
        <v>145</v>
      </c>
    </row>
    <row r="92" spans="1:7" ht="15.75">
      <c r="A92" s="236" t="s">
        <v>48</v>
      </c>
      <c r="B92" s="236"/>
      <c r="C92" s="236"/>
      <c r="D92" s="236"/>
      <c r="E92" s="236"/>
      <c r="F92" s="236"/>
      <c r="G92" s="236"/>
    </row>
    <row r="93" spans="1:7" ht="48">
      <c r="A93" s="12" t="s">
        <v>49</v>
      </c>
      <c r="B93" s="12" t="s">
        <v>51</v>
      </c>
      <c r="C93" s="12" t="s">
        <v>30</v>
      </c>
      <c r="D93" s="12" t="s">
        <v>29</v>
      </c>
      <c r="E93" s="12" t="s">
        <v>44</v>
      </c>
      <c r="F93" s="12" t="s">
        <v>45</v>
      </c>
      <c r="G93" s="12" t="s">
        <v>46</v>
      </c>
    </row>
    <row r="94" spans="1:7" ht="15.75">
      <c r="A94" s="10"/>
      <c r="B94" s="11"/>
      <c r="C94" s="11"/>
      <c r="D94" s="11"/>
      <c r="E94" s="11"/>
      <c r="F94" s="11"/>
      <c r="G94" s="11"/>
    </row>
    <row r="95" spans="1:7" ht="15.75">
      <c r="A95" s="10"/>
      <c r="B95" s="11"/>
      <c r="C95" s="11"/>
      <c r="D95" s="11"/>
      <c r="E95" s="11"/>
      <c r="F95" s="11"/>
      <c r="G95" s="11"/>
    </row>
    <row r="96" spans="1:7" ht="15.75">
      <c r="A96" s="10"/>
      <c r="B96" s="11"/>
      <c r="C96" s="11"/>
      <c r="D96" s="11"/>
      <c r="E96" s="11"/>
      <c r="F96" s="11"/>
      <c r="G96" s="11"/>
    </row>
    <row r="97" spans="1:7" ht="15.75">
      <c r="A97" s="10"/>
      <c r="B97" s="11"/>
      <c r="C97" s="11"/>
      <c r="D97" s="11"/>
      <c r="E97" s="11"/>
      <c r="F97" s="11"/>
      <c r="G97" s="11"/>
    </row>
    <row r="102" spans="1:12" ht="12.75">
      <c r="A102" s="35"/>
      <c r="B102" s="36"/>
      <c r="C102" s="36"/>
      <c r="D102" s="36"/>
      <c r="E102" s="36"/>
      <c r="F102" s="36"/>
      <c r="G102" s="36"/>
      <c r="H102" s="36"/>
      <c r="I102" s="36"/>
      <c r="J102" s="36"/>
      <c r="K102" s="36"/>
      <c r="L102" s="37"/>
    </row>
    <row r="103" spans="1:12" ht="12.75">
      <c r="A103" s="35"/>
      <c r="B103" s="36"/>
      <c r="C103" s="36"/>
      <c r="D103" s="36"/>
      <c r="E103" s="36"/>
      <c r="F103" s="36"/>
      <c r="G103" s="36"/>
      <c r="H103" s="36"/>
      <c r="I103" s="36"/>
      <c r="J103" s="36"/>
      <c r="K103" s="36"/>
      <c r="L103" s="37"/>
    </row>
    <row r="106" spans="1:10" ht="12.75">
      <c r="A106" s="237" t="s">
        <v>241</v>
      </c>
      <c r="B106" s="238"/>
      <c r="C106" s="238"/>
      <c r="D106" s="238"/>
      <c r="E106" s="238"/>
      <c r="F106" s="238"/>
      <c r="G106" s="238"/>
      <c r="H106" s="238"/>
      <c r="I106" s="238"/>
      <c r="J106" s="238"/>
    </row>
    <row r="107" spans="1:10" ht="12.75">
      <c r="A107" s="238"/>
      <c r="B107" s="238"/>
      <c r="C107" s="238"/>
      <c r="D107" s="238"/>
      <c r="E107" s="238"/>
      <c r="F107" s="238"/>
      <c r="G107" s="238"/>
      <c r="H107" s="238"/>
      <c r="I107" s="238"/>
      <c r="J107" s="238"/>
    </row>
    <row r="108" spans="1:10" ht="12.75">
      <c r="A108" s="238"/>
      <c r="B108" s="238"/>
      <c r="C108" s="238"/>
      <c r="D108" s="238"/>
      <c r="E108" s="238"/>
      <c r="F108" s="238"/>
      <c r="G108" s="238"/>
      <c r="H108" s="238"/>
      <c r="I108" s="238"/>
      <c r="J108" s="238"/>
    </row>
    <row r="109" spans="1:10" ht="12.75">
      <c r="A109" s="238"/>
      <c r="B109" s="238"/>
      <c r="C109" s="238"/>
      <c r="D109" s="238"/>
      <c r="E109" s="238"/>
      <c r="F109" s="238"/>
      <c r="G109" s="238"/>
      <c r="H109" s="238"/>
      <c r="I109" s="238"/>
      <c r="J109" s="238"/>
    </row>
  </sheetData>
  <sheetProtection/>
  <mergeCells count="34">
    <mergeCell ref="C67:D67"/>
    <mergeCell ref="A71:D71"/>
    <mergeCell ref="A56:H58"/>
    <mergeCell ref="A63:D64"/>
    <mergeCell ref="C66:D66"/>
    <mergeCell ref="A65:D65"/>
    <mergeCell ref="A47:H49"/>
    <mergeCell ref="A42:I42"/>
    <mergeCell ref="C80:D80"/>
    <mergeCell ref="A76:D77"/>
    <mergeCell ref="C72:D72"/>
    <mergeCell ref="C73:D73"/>
    <mergeCell ref="A69:D70"/>
    <mergeCell ref="A78:D78"/>
    <mergeCell ref="C79:D79"/>
    <mergeCell ref="A51:I51"/>
    <mergeCell ref="A106:J109"/>
    <mergeCell ref="A4:I4"/>
    <mergeCell ref="A5:I5"/>
    <mergeCell ref="A8:I10"/>
    <mergeCell ref="A12:G12"/>
    <mergeCell ref="A13:G13"/>
    <mergeCell ref="A20:G20"/>
    <mergeCell ref="A92:G92"/>
    <mergeCell ref="A84:H84"/>
    <mergeCell ref="A52:I52"/>
    <mergeCell ref="A1:H1"/>
    <mergeCell ref="A16:H18"/>
    <mergeCell ref="A37:H39"/>
    <mergeCell ref="A43:I43"/>
    <mergeCell ref="A24:H26"/>
    <mergeCell ref="A21:G21"/>
    <mergeCell ref="A29:K29"/>
    <mergeCell ref="A30:K30"/>
  </mergeCells>
  <printOptions/>
  <pageMargins left="0" right="0" top="0.984251968503937" bottom="0.984251968503937" header="0.5118110236220472" footer="0.5118110236220472"/>
  <pageSetup orientation="landscape" paperSize="9" r:id="rId1"/>
  <rowBreaks count="4" manualBreakCount="4">
    <brk id="18" max="255" man="1"/>
    <brk id="39" max="255" man="1"/>
    <brk id="61" max="255" man="1"/>
    <brk id="81" max="255" man="1"/>
  </rowBreaks>
</worksheet>
</file>

<file path=xl/worksheets/sheet4.xml><?xml version="1.0" encoding="utf-8"?>
<worksheet xmlns="http://schemas.openxmlformats.org/spreadsheetml/2006/main" xmlns:r="http://schemas.openxmlformats.org/officeDocument/2006/relationships">
  <sheetPr>
    <tabColor rgb="FF92D050"/>
  </sheetPr>
  <dimension ref="A1:M160"/>
  <sheetViews>
    <sheetView tabSelected="1"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3.421875" style="0"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0">
        <v>1</v>
      </c>
      <c r="C7" s="11"/>
      <c r="D7" s="10"/>
      <c r="E7" s="149">
        <v>130029.76</v>
      </c>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68"/>
      <c r="B16" s="68">
        <v>1</v>
      </c>
      <c r="C16" s="11"/>
      <c r="D16" s="10"/>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4.25" customHeight="1">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3" ht="13.5" customHeight="1">
      <c r="A34" s="116">
        <v>1</v>
      </c>
      <c r="B34" s="115" t="s">
        <v>321</v>
      </c>
      <c r="C34" s="116">
        <v>1</v>
      </c>
      <c r="D34" s="115"/>
      <c r="E34" s="115"/>
      <c r="F34" s="115"/>
      <c r="G34" s="150">
        <v>52920.24</v>
      </c>
      <c r="H34" s="68"/>
      <c r="I34" s="58"/>
      <c r="J34" s="58"/>
      <c r="K34" s="24"/>
      <c r="M34" s="67"/>
    </row>
    <row r="35" spans="1:13" ht="13.5" customHeight="1">
      <c r="A35" s="116">
        <v>1</v>
      </c>
      <c r="B35" s="115" t="s">
        <v>312</v>
      </c>
      <c r="C35" s="116">
        <v>1</v>
      </c>
      <c r="D35" s="115"/>
      <c r="E35" s="115"/>
      <c r="F35" s="115"/>
      <c r="G35" s="150">
        <v>56203.92</v>
      </c>
      <c r="H35" s="117"/>
      <c r="I35" s="58"/>
      <c r="J35" s="58"/>
      <c r="K35" s="24"/>
      <c r="M35" s="67"/>
    </row>
    <row r="36" spans="1:13" ht="13.5" customHeight="1">
      <c r="A36" s="116">
        <v>2</v>
      </c>
      <c r="B36" s="115" t="s">
        <v>311</v>
      </c>
      <c r="C36" s="116">
        <v>2</v>
      </c>
      <c r="D36" s="115"/>
      <c r="E36" s="115"/>
      <c r="F36" s="115"/>
      <c r="G36" s="150">
        <v>77609.61</v>
      </c>
      <c r="H36" s="117"/>
      <c r="I36" s="58"/>
      <c r="J36" s="58"/>
      <c r="K36" s="24"/>
      <c r="M36" s="67"/>
    </row>
    <row r="37" spans="1:13" ht="13.5" customHeight="1">
      <c r="A37" s="116">
        <v>2</v>
      </c>
      <c r="B37" s="115" t="s">
        <v>302</v>
      </c>
      <c r="C37" s="116">
        <v>2</v>
      </c>
      <c r="D37" s="115"/>
      <c r="E37" s="115"/>
      <c r="F37" s="115"/>
      <c r="G37" s="150">
        <v>86913.97</v>
      </c>
      <c r="H37" s="117"/>
      <c r="I37" s="58"/>
      <c r="J37" s="58"/>
      <c r="K37" s="24"/>
      <c r="M37" s="67"/>
    </row>
    <row r="38" spans="1:13" ht="13.5" customHeight="1">
      <c r="A38" s="116">
        <v>6</v>
      </c>
      <c r="B38" s="115" t="s">
        <v>301</v>
      </c>
      <c r="C38" s="116">
        <v>6</v>
      </c>
      <c r="D38" s="115"/>
      <c r="E38" s="115"/>
      <c r="F38" s="115"/>
      <c r="G38" s="150">
        <v>205073.47</v>
      </c>
      <c r="H38" s="117"/>
      <c r="I38" s="58"/>
      <c r="J38" s="58"/>
      <c r="K38" s="24"/>
      <c r="M38" s="67"/>
    </row>
    <row r="39" spans="1:13" ht="13.5" customHeight="1">
      <c r="A39" s="116">
        <v>7</v>
      </c>
      <c r="B39" s="115" t="s">
        <v>303</v>
      </c>
      <c r="C39" s="116">
        <v>7</v>
      </c>
      <c r="D39" s="115"/>
      <c r="E39" s="115"/>
      <c r="F39" s="115"/>
      <c r="G39" s="150">
        <v>255618.36</v>
      </c>
      <c r="H39" s="117"/>
      <c r="I39" s="58"/>
      <c r="J39" s="58"/>
      <c r="K39" s="24"/>
      <c r="M39" s="67"/>
    </row>
    <row r="40" spans="1:13" ht="13.5" customHeight="1">
      <c r="A40" s="116">
        <v>2</v>
      </c>
      <c r="B40" s="115" t="s">
        <v>304</v>
      </c>
      <c r="C40" s="116">
        <v>2</v>
      </c>
      <c r="D40" s="115"/>
      <c r="E40" s="115"/>
      <c r="F40" s="115"/>
      <c r="G40" s="150">
        <v>61552.04</v>
      </c>
      <c r="H40" s="117"/>
      <c r="I40" s="58"/>
      <c r="J40" s="58"/>
      <c r="K40" s="24"/>
      <c r="M40" s="67"/>
    </row>
    <row r="41" spans="1:13" ht="13.5" customHeight="1">
      <c r="A41" s="116">
        <v>3</v>
      </c>
      <c r="B41" s="115" t="s">
        <v>296</v>
      </c>
      <c r="C41" s="116">
        <v>3</v>
      </c>
      <c r="D41" s="115"/>
      <c r="E41" s="115"/>
      <c r="F41" s="115"/>
      <c r="G41" s="150">
        <v>93959.38</v>
      </c>
      <c r="H41" s="117"/>
      <c r="I41" s="58"/>
      <c r="J41" s="58"/>
      <c r="K41" s="24"/>
      <c r="M41" s="67"/>
    </row>
    <row r="42" spans="1:13" ht="13.5" customHeight="1">
      <c r="A42" s="116">
        <v>10</v>
      </c>
      <c r="B42" s="115" t="s">
        <v>297</v>
      </c>
      <c r="C42" s="116">
        <v>10</v>
      </c>
      <c r="D42" s="115"/>
      <c r="E42" s="115"/>
      <c r="F42" s="115"/>
      <c r="G42" s="150">
        <v>309601.13</v>
      </c>
      <c r="H42" s="117"/>
      <c r="I42" s="58"/>
      <c r="J42" s="58"/>
      <c r="K42" s="24"/>
      <c r="M42" s="67"/>
    </row>
    <row r="43" spans="1:13" ht="13.5" customHeight="1">
      <c r="A43" s="116">
        <v>13</v>
      </c>
      <c r="B43" s="115" t="s">
        <v>298</v>
      </c>
      <c r="C43" s="116">
        <v>13</v>
      </c>
      <c r="D43" s="115"/>
      <c r="E43" s="115"/>
      <c r="F43" s="115"/>
      <c r="G43" s="150">
        <v>436836.26</v>
      </c>
      <c r="H43" s="117"/>
      <c r="I43" s="58"/>
      <c r="J43" s="58"/>
      <c r="K43" s="24"/>
      <c r="M43" s="67"/>
    </row>
    <row r="44" spans="1:13" ht="13.5" customHeight="1">
      <c r="A44" s="116">
        <v>7</v>
      </c>
      <c r="B44" s="115" t="s">
        <v>300</v>
      </c>
      <c r="C44" s="116">
        <v>7</v>
      </c>
      <c r="D44" s="115"/>
      <c r="E44" s="115"/>
      <c r="F44" s="115"/>
      <c r="G44" s="150">
        <v>232649.06</v>
      </c>
      <c r="H44" s="117"/>
      <c r="I44" s="58"/>
      <c r="J44" s="58"/>
      <c r="K44" s="24"/>
      <c r="M44" s="67"/>
    </row>
    <row r="45" spans="1:13" ht="13.5" customHeight="1">
      <c r="A45" s="116">
        <v>3</v>
      </c>
      <c r="B45" s="115" t="s">
        <v>299</v>
      </c>
      <c r="C45" s="116">
        <v>3</v>
      </c>
      <c r="D45" s="115"/>
      <c r="E45" s="115"/>
      <c r="F45" s="115"/>
      <c r="G45" s="150">
        <v>85366.52</v>
      </c>
      <c r="H45" s="117"/>
      <c r="I45" s="58"/>
      <c r="J45" s="58"/>
      <c r="K45" s="24"/>
      <c r="M45" s="67"/>
    </row>
    <row r="46" spans="1:13" ht="13.5" customHeight="1">
      <c r="A46" s="116">
        <v>5</v>
      </c>
      <c r="B46" s="115" t="s">
        <v>305</v>
      </c>
      <c r="C46" s="116">
        <v>5</v>
      </c>
      <c r="D46" s="115"/>
      <c r="E46" s="115"/>
      <c r="F46" s="115"/>
      <c r="G46" s="150">
        <v>154513.6</v>
      </c>
      <c r="H46" s="117"/>
      <c r="I46" s="58"/>
      <c r="J46" s="58"/>
      <c r="K46" s="24"/>
      <c r="M46" s="67"/>
    </row>
    <row r="47" spans="1:13" ht="13.5" customHeight="1">
      <c r="A47" s="116">
        <v>9</v>
      </c>
      <c r="B47" s="115" t="s">
        <v>306</v>
      </c>
      <c r="C47" s="116">
        <v>9</v>
      </c>
      <c r="D47" s="115"/>
      <c r="E47" s="115"/>
      <c r="F47" s="115"/>
      <c r="G47" s="150">
        <v>256493.12</v>
      </c>
      <c r="H47" s="117"/>
      <c r="I47" s="58"/>
      <c r="J47" s="58"/>
      <c r="K47" s="24"/>
      <c r="M47" s="67"/>
    </row>
    <row r="48" spans="1:13" ht="13.5" customHeight="1">
      <c r="A48" s="116">
        <v>2</v>
      </c>
      <c r="B48" s="115" t="s">
        <v>307</v>
      </c>
      <c r="C48" s="116">
        <v>2</v>
      </c>
      <c r="D48" s="115"/>
      <c r="E48" s="115"/>
      <c r="F48" s="115"/>
      <c r="G48" s="150">
        <v>51629.33</v>
      </c>
      <c r="H48" s="117"/>
      <c r="I48" s="58"/>
      <c r="J48" s="58"/>
      <c r="K48" s="24"/>
      <c r="M48" s="67"/>
    </row>
    <row r="49" spans="1:13" ht="13.5" customHeight="1">
      <c r="A49" s="129">
        <v>1</v>
      </c>
      <c r="B49" s="115" t="s">
        <v>308</v>
      </c>
      <c r="C49" s="116">
        <v>1</v>
      </c>
      <c r="D49" s="115"/>
      <c r="E49" s="115"/>
      <c r="F49" s="115"/>
      <c r="G49" s="202">
        <v>29609.16</v>
      </c>
      <c r="H49" s="117"/>
      <c r="I49" s="58"/>
      <c r="J49" s="58"/>
      <c r="K49" s="24"/>
      <c r="M49" s="67"/>
    </row>
    <row r="50" spans="1:13" ht="13.5" customHeight="1">
      <c r="A50" s="116">
        <v>4</v>
      </c>
      <c r="B50" s="115" t="s">
        <v>309</v>
      </c>
      <c r="C50" s="116">
        <v>4</v>
      </c>
      <c r="D50" s="115"/>
      <c r="E50" s="115"/>
      <c r="F50" s="115"/>
      <c r="G50" s="150">
        <v>111403.09</v>
      </c>
      <c r="H50" s="117"/>
      <c r="I50" s="58"/>
      <c r="J50" s="58"/>
      <c r="K50" s="24"/>
      <c r="M50" s="67"/>
    </row>
    <row r="51" spans="1:13" ht="13.5" customHeight="1">
      <c r="A51" s="116">
        <v>1</v>
      </c>
      <c r="B51" s="115" t="s">
        <v>310</v>
      </c>
      <c r="C51" s="116">
        <v>1</v>
      </c>
      <c r="D51" s="115"/>
      <c r="E51" s="115"/>
      <c r="F51" s="115"/>
      <c r="G51" s="150">
        <v>26635.06</v>
      </c>
      <c r="H51" s="117"/>
      <c r="I51" s="58"/>
      <c r="J51" s="58"/>
      <c r="K51" s="24"/>
      <c r="M51" s="67"/>
    </row>
    <row r="52" spans="1:11" ht="13.5" customHeight="1">
      <c r="A52" s="174">
        <f>SUM(A34:A51)</f>
        <v>79</v>
      </c>
      <c r="B52" s="115"/>
      <c r="C52" s="174">
        <f>SUM(C34:C51)</f>
        <v>79</v>
      </c>
      <c r="D52" s="115"/>
      <c r="E52" s="115"/>
      <c r="F52" s="115"/>
      <c r="G52" s="151">
        <v>2584587.32</v>
      </c>
      <c r="H52" s="117"/>
      <c r="I52" s="58"/>
      <c r="J52" s="58"/>
      <c r="K52" s="24"/>
    </row>
    <row r="53" spans="1:8" ht="12.75">
      <c r="A53" s="230" t="s">
        <v>235</v>
      </c>
      <c r="B53" s="231"/>
      <c r="C53" s="231"/>
      <c r="D53" s="231"/>
      <c r="E53" s="231"/>
      <c r="F53" s="231"/>
      <c r="G53" s="231"/>
      <c r="H53" s="231"/>
    </row>
    <row r="54" spans="1:8" ht="12.75">
      <c r="A54" s="231"/>
      <c r="B54" s="231"/>
      <c r="C54" s="231"/>
      <c r="D54" s="231"/>
      <c r="E54" s="231"/>
      <c r="F54" s="231"/>
      <c r="G54" s="231"/>
      <c r="H54" s="231"/>
    </row>
    <row r="55" spans="1:8" ht="39" customHeight="1">
      <c r="A55" s="231"/>
      <c r="B55" s="231"/>
      <c r="C55" s="231"/>
      <c r="D55" s="231"/>
      <c r="E55" s="231"/>
      <c r="F55" s="231"/>
      <c r="G55" s="231"/>
      <c r="H55" s="231"/>
    </row>
    <row r="56" spans="1:8" ht="13.5" customHeight="1">
      <c r="A56" s="23"/>
      <c r="B56" s="23"/>
      <c r="C56" s="23"/>
      <c r="D56" s="23"/>
      <c r="E56" s="23"/>
      <c r="F56" s="23"/>
      <c r="G56" s="23"/>
      <c r="H56" s="23"/>
    </row>
    <row r="57" ht="12.75">
      <c r="A57" s="41" t="s">
        <v>139</v>
      </c>
    </row>
    <row r="58" spans="1:9" ht="15.75" customHeight="1">
      <c r="A58" s="236" t="s">
        <v>28</v>
      </c>
      <c r="B58" s="236"/>
      <c r="C58" s="236"/>
      <c r="D58" s="236"/>
      <c r="E58" s="236"/>
      <c r="F58" s="236"/>
      <c r="G58" s="236"/>
      <c r="H58" s="236"/>
      <c r="I58" s="236"/>
    </row>
    <row r="59" spans="1:9" ht="15.75">
      <c r="A59" s="232" t="s">
        <v>229</v>
      </c>
      <c r="B59" s="233"/>
      <c r="C59" s="233"/>
      <c r="D59" s="233"/>
      <c r="E59" s="233"/>
      <c r="F59" s="233"/>
      <c r="G59" s="233"/>
      <c r="H59" s="233"/>
      <c r="I59" s="234"/>
    </row>
    <row r="60" spans="1:9" ht="60">
      <c r="A60" s="21" t="s">
        <v>26</v>
      </c>
      <c r="B60" s="21" t="s">
        <v>40</v>
      </c>
      <c r="C60" s="21" t="s">
        <v>29</v>
      </c>
      <c r="D60" s="21" t="s">
        <v>236</v>
      </c>
      <c r="E60" s="21" t="s">
        <v>30</v>
      </c>
      <c r="F60" s="21" t="s">
        <v>237</v>
      </c>
      <c r="G60" s="57" t="s">
        <v>36</v>
      </c>
      <c r="H60" s="58" t="s">
        <v>230</v>
      </c>
      <c r="I60" s="24" t="s">
        <v>231</v>
      </c>
    </row>
    <row r="61" spans="1:13" ht="13.5" customHeight="1">
      <c r="A61" s="128">
        <v>1</v>
      </c>
      <c r="B61" s="115" t="s">
        <v>321</v>
      </c>
      <c r="C61" s="116">
        <v>1</v>
      </c>
      <c r="D61" s="124"/>
      <c r="E61" s="124"/>
      <c r="F61" s="124"/>
      <c r="G61" s="124"/>
      <c r="H61" s="124"/>
      <c r="I61" s="125"/>
      <c r="K61" s="140"/>
      <c r="L61" s="140"/>
      <c r="M61" s="135"/>
    </row>
    <row r="62" spans="1:13" ht="13.5" customHeight="1">
      <c r="A62" s="128">
        <v>1</v>
      </c>
      <c r="B62" s="115" t="s">
        <v>312</v>
      </c>
      <c r="C62" s="116">
        <v>1</v>
      </c>
      <c r="D62" s="124"/>
      <c r="E62" s="124"/>
      <c r="F62" s="124"/>
      <c r="G62" s="124"/>
      <c r="H62" s="126"/>
      <c r="I62" s="125"/>
      <c r="K62" s="140"/>
      <c r="L62" s="140"/>
      <c r="M62" s="135"/>
    </row>
    <row r="63" spans="1:13" ht="13.5" customHeight="1">
      <c r="A63" s="137" t="s">
        <v>330</v>
      </c>
      <c r="B63" s="115" t="s">
        <v>311</v>
      </c>
      <c r="C63" s="116">
        <v>2</v>
      </c>
      <c r="D63" s="124"/>
      <c r="E63" s="124"/>
      <c r="F63" s="124"/>
      <c r="G63" s="124"/>
      <c r="H63" s="126"/>
      <c r="I63" s="125"/>
      <c r="K63" s="140"/>
      <c r="L63" s="140"/>
      <c r="M63" s="136"/>
    </row>
    <row r="64" spans="1:13" ht="13.5" customHeight="1">
      <c r="A64" s="128" t="s">
        <v>330</v>
      </c>
      <c r="B64" s="115" t="s">
        <v>302</v>
      </c>
      <c r="C64" s="116">
        <v>2</v>
      </c>
      <c r="D64" s="124"/>
      <c r="E64" s="124"/>
      <c r="F64" s="124"/>
      <c r="G64" s="124"/>
      <c r="H64" s="126"/>
      <c r="I64" s="125"/>
      <c r="K64" s="140"/>
      <c r="L64" s="140"/>
      <c r="M64" s="135"/>
    </row>
    <row r="65" spans="1:13" ht="13.5" customHeight="1">
      <c r="A65" s="128" t="s">
        <v>331</v>
      </c>
      <c r="B65" s="115" t="s">
        <v>301</v>
      </c>
      <c r="C65" s="116">
        <v>5</v>
      </c>
      <c r="D65" s="124">
        <v>1</v>
      </c>
      <c r="E65" s="124"/>
      <c r="F65" s="124"/>
      <c r="G65" s="124"/>
      <c r="H65" s="126"/>
      <c r="I65" s="125"/>
      <c r="K65" s="140"/>
      <c r="L65" s="140"/>
      <c r="M65" s="135"/>
    </row>
    <row r="66" spans="1:13" ht="13.5" customHeight="1">
      <c r="A66" s="128" t="s">
        <v>332</v>
      </c>
      <c r="B66" s="115" t="s">
        <v>303</v>
      </c>
      <c r="C66" s="116">
        <v>7</v>
      </c>
      <c r="D66" s="124"/>
      <c r="E66" s="124"/>
      <c r="F66" s="124"/>
      <c r="G66" s="124"/>
      <c r="H66" s="126"/>
      <c r="I66" s="125"/>
      <c r="K66" s="140"/>
      <c r="L66" s="140"/>
      <c r="M66" s="135"/>
    </row>
    <row r="67" spans="1:13" ht="13.5" customHeight="1">
      <c r="A67" s="128" t="s">
        <v>330</v>
      </c>
      <c r="B67" s="115" t="s">
        <v>304</v>
      </c>
      <c r="C67" s="116">
        <v>2</v>
      </c>
      <c r="D67" s="124"/>
      <c r="E67" s="124"/>
      <c r="F67" s="124"/>
      <c r="G67" s="124"/>
      <c r="H67" s="126"/>
      <c r="I67" s="125"/>
      <c r="K67" s="140"/>
      <c r="L67" s="140"/>
      <c r="M67" s="135"/>
    </row>
    <row r="68" spans="1:13" ht="13.5" customHeight="1">
      <c r="A68" s="128" t="s">
        <v>333</v>
      </c>
      <c r="B68" s="115" t="s">
        <v>296</v>
      </c>
      <c r="C68" s="116">
        <v>3</v>
      </c>
      <c r="D68" s="124"/>
      <c r="E68" s="124"/>
      <c r="F68" s="124"/>
      <c r="G68" s="124"/>
      <c r="H68" s="126"/>
      <c r="I68" s="125"/>
      <c r="K68" s="140"/>
      <c r="L68" s="140"/>
      <c r="M68" s="135"/>
    </row>
    <row r="69" spans="1:13" ht="13.5" customHeight="1">
      <c r="A69" s="128" t="s">
        <v>334</v>
      </c>
      <c r="B69" s="115" t="s">
        <v>297</v>
      </c>
      <c r="C69" s="116">
        <v>10</v>
      </c>
      <c r="D69" s="124"/>
      <c r="E69" s="124"/>
      <c r="F69" s="124"/>
      <c r="G69" s="124"/>
      <c r="H69" s="126"/>
      <c r="I69" s="125"/>
      <c r="K69" s="140"/>
      <c r="L69" s="140"/>
      <c r="M69" s="135"/>
    </row>
    <row r="70" spans="1:13" ht="13.5" customHeight="1">
      <c r="A70" s="128" t="s">
        <v>335</v>
      </c>
      <c r="B70" s="115" t="s">
        <v>298</v>
      </c>
      <c r="C70" s="116">
        <v>13</v>
      </c>
      <c r="D70" s="124"/>
      <c r="E70" s="124"/>
      <c r="F70" s="124"/>
      <c r="G70" s="124"/>
      <c r="H70" s="126"/>
      <c r="I70" s="125"/>
      <c r="K70" s="140"/>
      <c r="L70" s="140"/>
      <c r="M70" s="135"/>
    </row>
    <row r="71" spans="1:13" ht="13.5" customHeight="1">
      <c r="A71" s="128" t="s">
        <v>332</v>
      </c>
      <c r="B71" s="115" t="s">
        <v>300</v>
      </c>
      <c r="C71" s="116">
        <v>7</v>
      </c>
      <c r="D71" s="124"/>
      <c r="E71" s="124"/>
      <c r="F71" s="124"/>
      <c r="G71" s="124"/>
      <c r="H71" s="126"/>
      <c r="I71" s="125"/>
      <c r="K71" s="140"/>
      <c r="L71" s="140"/>
      <c r="M71" s="135"/>
    </row>
    <row r="72" spans="1:13" ht="13.5" customHeight="1">
      <c r="A72" s="128" t="s">
        <v>333</v>
      </c>
      <c r="B72" s="115" t="s">
        <v>299</v>
      </c>
      <c r="C72" s="116">
        <v>3</v>
      </c>
      <c r="D72" s="124"/>
      <c r="E72" s="124"/>
      <c r="F72" s="124"/>
      <c r="G72" s="124"/>
      <c r="H72" s="126"/>
      <c r="I72" s="125"/>
      <c r="K72" s="140"/>
      <c r="L72" s="140"/>
      <c r="M72" s="135"/>
    </row>
    <row r="73" spans="1:13" ht="13.5" customHeight="1">
      <c r="A73" s="128" t="s">
        <v>336</v>
      </c>
      <c r="B73" s="115" t="s">
        <v>305</v>
      </c>
      <c r="C73" s="116">
        <v>5</v>
      </c>
      <c r="D73" s="124"/>
      <c r="E73" s="124"/>
      <c r="F73" s="124"/>
      <c r="G73" s="124"/>
      <c r="H73" s="126"/>
      <c r="I73" s="125"/>
      <c r="K73" s="140"/>
      <c r="L73" s="140"/>
      <c r="M73" s="135"/>
    </row>
    <row r="74" spans="1:13" ht="13.5" customHeight="1">
      <c r="A74" s="128" t="s">
        <v>337</v>
      </c>
      <c r="B74" s="115" t="s">
        <v>306</v>
      </c>
      <c r="C74" s="116">
        <v>9</v>
      </c>
      <c r="D74" s="124"/>
      <c r="E74" s="124"/>
      <c r="F74" s="124"/>
      <c r="G74" s="124"/>
      <c r="H74" s="126"/>
      <c r="I74" s="125"/>
      <c r="K74" s="140"/>
      <c r="L74" s="140"/>
      <c r="M74" s="135"/>
    </row>
    <row r="75" spans="1:13" ht="13.5" customHeight="1">
      <c r="A75" s="128" t="s">
        <v>330</v>
      </c>
      <c r="B75" s="115" t="s">
        <v>307</v>
      </c>
      <c r="C75" s="116">
        <v>2</v>
      </c>
      <c r="D75" s="124"/>
      <c r="E75" s="124"/>
      <c r="F75" s="124"/>
      <c r="G75" s="124"/>
      <c r="H75" s="126"/>
      <c r="I75" s="125"/>
      <c r="K75" s="140"/>
      <c r="L75" s="140"/>
      <c r="M75" s="135"/>
    </row>
    <row r="76" spans="1:13" ht="13.5" customHeight="1">
      <c r="A76" s="128">
        <v>1</v>
      </c>
      <c r="B76" s="115" t="s">
        <v>308</v>
      </c>
      <c r="C76" s="116">
        <v>1</v>
      </c>
      <c r="D76" s="124"/>
      <c r="E76" s="124"/>
      <c r="F76" s="124"/>
      <c r="G76" s="124"/>
      <c r="H76" s="126"/>
      <c r="I76" s="125"/>
      <c r="K76" s="140"/>
      <c r="L76" s="140"/>
      <c r="M76" s="135"/>
    </row>
    <row r="77" spans="1:13" ht="13.5" customHeight="1">
      <c r="A77" s="128" t="s">
        <v>338</v>
      </c>
      <c r="B77" s="115" t="s">
        <v>309</v>
      </c>
      <c r="C77" s="116">
        <v>4</v>
      </c>
      <c r="D77" s="124"/>
      <c r="E77" s="124"/>
      <c r="F77" s="124"/>
      <c r="G77" s="124"/>
      <c r="H77" s="126"/>
      <c r="I77" s="125"/>
      <c r="K77" s="140"/>
      <c r="L77" s="140"/>
      <c r="M77" s="135"/>
    </row>
    <row r="78" spans="1:13" ht="13.5" customHeight="1">
      <c r="A78" s="128">
        <v>1</v>
      </c>
      <c r="B78" s="115" t="s">
        <v>310</v>
      </c>
      <c r="C78" s="116">
        <v>1</v>
      </c>
      <c r="D78" s="124"/>
      <c r="E78" s="124"/>
      <c r="F78" s="124"/>
      <c r="G78" s="124"/>
      <c r="H78" s="126"/>
      <c r="I78" s="125"/>
      <c r="K78" s="140"/>
      <c r="L78" s="140"/>
      <c r="M78" s="135"/>
    </row>
    <row r="79" spans="1:13" ht="13.5" customHeight="1">
      <c r="A79" s="174">
        <v>79</v>
      </c>
      <c r="B79" s="138"/>
      <c r="C79" s="174">
        <v>79</v>
      </c>
      <c r="D79" s="174">
        <v>1</v>
      </c>
      <c r="E79" s="124"/>
      <c r="F79" s="124"/>
      <c r="G79" s="124"/>
      <c r="H79" s="126"/>
      <c r="I79" s="139"/>
      <c r="M79" s="135"/>
    </row>
    <row r="80" spans="1:13" ht="12.75">
      <c r="A80" s="230" t="s">
        <v>238</v>
      </c>
      <c r="B80" s="230"/>
      <c r="C80" s="230"/>
      <c r="D80" s="230"/>
      <c r="E80" s="230"/>
      <c r="F80" s="230"/>
      <c r="G80" s="230"/>
      <c r="H80" s="230"/>
      <c r="M80" s="135"/>
    </row>
    <row r="81" spans="1:13" ht="12.75">
      <c r="A81" s="230"/>
      <c r="B81" s="230"/>
      <c r="C81" s="230"/>
      <c r="D81" s="230"/>
      <c r="E81" s="230"/>
      <c r="F81" s="230"/>
      <c r="G81" s="230"/>
      <c r="H81" s="230"/>
      <c r="M81" s="135"/>
    </row>
    <row r="82" spans="1:13" ht="24.75" customHeight="1">
      <c r="A82" s="230"/>
      <c r="B82" s="230"/>
      <c r="C82" s="230"/>
      <c r="D82" s="230"/>
      <c r="E82" s="230"/>
      <c r="F82" s="230"/>
      <c r="G82" s="230"/>
      <c r="H82" s="230"/>
      <c r="M82" s="135"/>
    </row>
    <row r="83" spans="1:13" ht="12.75" customHeight="1">
      <c r="A83" s="23"/>
      <c r="B83" s="23"/>
      <c r="C83" s="23"/>
      <c r="D83" s="23"/>
      <c r="E83" s="23"/>
      <c r="F83" s="23"/>
      <c r="G83" s="23"/>
      <c r="H83" s="23"/>
      <c r="M83" s="135"/>
    </row>
    <row r="84" spans="1:13" ht="12.75">
      <c r="A84" s="41" t="s">
        <v>140</v>
      </c>
      <c r="M84" s="135"/>
    </row>
    <row r="85" spans="1:13" ht="15.75" customHeight="1">
      <c r="A85" s="236" t="s">
        <v>28</v>
      </c>
      <c r="B85" s="236"/>
      <c r="C85" s="236"/>
      <c r="D85" s="236"/>
      <c r="E85" s="236"/>
      <c r="F85" s="236"/>
      <c r="G85" s="236"/>
      <c r="H85" s="236"/>
      <c r="I85" s="236"/>
      <c r="M85" s="135"/>
    </row>
    <row r="86" spans="1:13" ht="15.75" customHeight="1">
      <c r="A86" s="235" t="s">
        <v>329</v>
      </c>
      <c r="B86" s="235"/>
      <c r="C86" s="235"/>
      <c r="D86" s="235"/>
      <c r="E86" s="235"/>
      <c r="F86" s="235"/>
      <c r="G86" s="235"/>
      <c r="H86" s="235"/>
      <c r="I86" s="235"/>
      <c r="M86" s="135"/>
    </row>
    <row r="87" spans="1:13" ht="60">
      <c r="A87" s="21" t="s">
        <v>26</v>
      </c>
      <c r="B87" s="21" t="s">
        <v>40</v>
      </c>
      <c r="C87" s="21" t="s">
        <v>29</v>
      </c>
      <c r="D87" s="21" t="s">
        <v>236</v>
      </c>
      <c r="E87" s="21" t="s">
        <v>30</v>
      </c>
      <c r="F87" s="21" t="s">
        <v>237</v>
      </c>
      <c r="G87" s="57" t="s">
        <v>36</v>
      </c>
      <c r="H87" s="58" t="s">
        <v>230</v>
      </c>
      <c r="I87" s="24" t="s">
        <v>231</v>
      </c>
      <c r="M87" s="135"/>
    </row>
    <row r="88" spans="1:13" ht="13.5" customHeight="1">
      <c r="A88" s="128">
        <v>1</v>
      </c>
      <c r="B88" s="115" t="s">
        <v>321</v>
      </c>
      <c r="C88" s="116">
        <v>1</v>
      </c>
      <c r="D88" s="116"/>
      <c r="E88" s="115"/>
      <c r="F88" s="115"/>
      <c r="G88" s="115"/>
      <c r="H88" s="68"/>
      <c r="I88" s="24"/>
      <c r="M88" s="135"/>
    </row>
    <row r="89" spans="1:13" ht="13.5" customHeight="1">
      <c r="A89" s="128">
        <v>1</v>
      </c>
      <c r="B89" s="115" t="s">
        <v>312</v>
      </c>
      <c r="C89" s="116">
        <v>1</v>
      </c>
      <c r="D89" s="115"/>
      <c r="E89" s="115"/>
      <c r="F89" s="115"/>
      <c r="G89" s="115"/>
      <c r="H89" s="117"/>
      <c r="I89" s="24"/>
      <c r="M89" s="135"/>
    </row>
    <row r="90" spans="1:13" ht="13.5" customHeight="1">
      <c r="A90" s="128" t="s">
        <v>330</v>
      </c>
      <c r="B90" s="115" t="s">
        <v>311</v>
      </c>
      <c r="C90" s="116">
        <v>2</v>
      </c>
      <c r="D90" s="115"/>
      <c r="E90" s="115"/>
      <c r="F90" s="115"/>
      <c r="G90" s="115"/>
      <c r="H90" s="117"/>
      <c r="I90" s="24"/>
      <c r="M90" s="135"/>
    </row>
    <row r="91" spans="1:13" ht="13.5" customHeight="1">
      <c r="A91" s="128" t="s">
        <v>330</v>
      </c>
      <c r="B91" s="115" t="s">
        <v>302</v>
      </c>
      <c r="C91" s="116">
        <v>2</v>
      </c>
      <c r="D91" s="115"/>
      <c r="E91" s="115"/>
      <c r="F91" s="115"/>
      <c r="G91" s="115"/>
      <c r="H91" s="117"/>
      <c r="I91" s="24"/>
      <c r="M91" s="135"/>
    </row>
    <row r="92" spans="1:13" ht="13.5" customHeight="1">
      <c r="A92" s="128" t="s">
        <v>331</v>
      </c>
      <c r="B92" s="115" t="s">
        <v>301</v>
      </c>
      <c r="C92" s="116">
        <v>5</v>
      </c>
      <c r="D92" s="116">
        <v>1</v>
      </c>
      <c r="E92" s="115"/>
      <c r="F92" s="115"/>
      <c r="G92" s="115"/>
      <c r="H92" s="117"/>
      <c r="I92" s="24"/>
      <c r="M92" s="135"/>
    </row>
    <row r="93" spans="1:13" ht="13.5" customHeight="1">
      <c r="A93" s="128" t="s">
        <v>339</v>
      </c>
      <c r="B93" s="115" t="s">
        <v>303</v>
      </c>
      <c r="C93" s="116">
        <v>8</v>
      </c>
      <c r="D93" s="115"/>
      <c r="E93" s="115"/>
      <c r="F93" s="115"/>
      <c r="G93" s="115"/>
      <c r="H93" s="117"/>
      <c r="I93" s="24"/>
      <c r="M93" s="135"/>
    </row>
    <row r="94" spans="1:13" ht="13.5" customHeight="1">
      <c r="A94" s="128" t="s">
        <v>330</v>
      </c>
      <c r="B94" s="115" t="s">
        <v>304</v>
      </c>
      <c r="C94" s="116">
        <v>2</v>
      </c>
      <c r="D94" s="115"/>
      <c r="E94" s="115"/>
      <c r="F94" s="115"/>
      <c r="G94" s="115"/>
      <c r="H94" s="117"/>
      <c r="I94" s="24"/>
      <c r="M94" s="135"/>
    </row>
    <row r="95" spans="1:13" ht="13.5" customHeight="1">
      <c r="A95" s="128" t="s">
        <v>333</v>
      </c>
      <c r="B95" s="115" t="s">
        <v>296</v>
      </c>
      <c r="C95" s="116">
        <v>3</v>
      </c>
      <c r="D95" s="115"/>
      <c r="E95" s="115"/>
      <c r="F95" s="115"/>
      <c r="G95" s="115"/>
      <c r="H95" s="117"/>
      <c r="I95" s="24"/>
      <c r="M95" s="135"/>
    </row>
    <row r="96" spans="1:13" ht="13.5" customHeight="1">
      <c r="A96" s="128" t="s">
        <v>334</v>
      </c>
      <c r="B96" s="115" t="s">
        <v>297</v>
      </c>
      <c r="C96" s="116">
        <v>10</v>
      </c>
      <c r="D96" s="115"/>
      <c r="E96" s="115"/>
      <c r="F96" s="115"/>
      <c r="G96" s="115"/>
      <c r="H96" s="117"/>
      <c r="I96" s="24"/>
      <c r="M96" s="135"/>
    </row>
    <row r="97" spans="1:13" ht="13.5" customHeight="1">
      <c r="A97" s="128" t="s">
        <v>335</v>
      </c>
      <c r="B97" s="115" t="s">
        <v>298</v>
      </c>
      <c r="C97" s="116">
        <v>13</v>
      </c>
      <c r="D97" s="115"/>
      <c r="E97" s="115"/>
      <c r="F97" s="115"/>
      <c r="G97" s="115"/>
      <c r="H97" s="117"/>
      <c r="I97" s="24"/>
      <c r="M97" s="135"/>
    </row>
    <row r="98" spans="1:13" ht="13.5" customHeight="1">
      <c r="A98" s="128" t="s">
        <v>332</v>
      </c>
      <c r="B98" s="115" t="s">
        <v>300</v>
      </c>
      <c r="C98" s="116">
        <v>7</v>
      </c>
      <c r="D98" s="115"/>
      <c r="E98" s="115"/>
      <c r="F98" s="115"/>
      <c r="G98" s="115"/>
      <c r="H98" s="117"/>
      <c r="I98" s="24"/>
      <c r="M98" s="135"/>
    </row>
    <row r="99" spans="1:13" ht="13.5" customHeight="1">
      <c r="A99" s="128" t="s">
        <v>333</v>
      </c>
      <c r="B99" s="115" t="s">
        <v>299</v>
      </c>
      <c r="C99" s="116">
        <v>3</v>
      </c>
      <c r="D99" s="115"/>
      <c r="E99" s="115"/>
      <c r="F99" s="115"/>
      <c r="G99" s="115"/>
      <c r="H99" s="117"/>
      <c r="I99" s="24"/>
      <c r="M99" s="135"/>
    </row>
    <row r="100" spans="1:13" ht="13.5" customHeight="1">
      <c r="A100" s="128" t="s">
        <v>336</v>
      </c>
      <c r="B100" s="115" t="s">
        <v>305</v>
      </c>
      <c r="C100" s="116">
        <v>5</v>
      </c>
      <c r="D100" s="115"/>
      <c r="E100" s="115"/>
      <c r="F100" s="115"/>
      <c r="G100" s="115"/>
      <c r="H100" s="117"/>
      <c r="I100" s="24"/>
      <c r="M100" s="135"/>
    </row>
    <row r="101" spans="1:13" ht="13.5" customHeight="1">
      <c r="A101" s="128" t="s">
        <v>337</v>
      </c>
      <c r="B101" s="115" t="s">
        <v>306</v>
      </c>
      <c r="C101" s="116">
        <v>9</v>
      </c>
      <c r="D101" s="115"/>
      <c r="E101" s="115"/>
      <c r="F101" s="115"/>
      <c r="G101" s="115"/>
      <c r="H101" s="117"/>
      <c r="I101" s="24"/>
      <c r="M101" s="135"/>
    </row>
    <row r="102" spans="1:13" ht="13.5" customHeight="1">
      <c r="A102" s="128" t="s">
        <v>330</v>
      </c>
      <c r="B102" s="115" t="s">
        <v>307</v>
      </c>
      <c r="C102" s="116">
        <v>2</v>
      </c>
      <c r="D102" s="115"/>
      <c r="E102" s="115"/>
      <c r="F102" s="115"/>
      <c r="G102" s="115"/>
      <c r="H102" s="117"/>
      <c r="I102" s="24"/>
      <c r="M102" s="135"/>
    </row>
    <row r="103" spans="1:13" ht="13.5" customHeight="1">
      <c r="A103" s="128">
        <v>1</v>
      </c>
      <c r="B103" s="115" t="s">
        <v>308</v>
      </c>
      <c r="C103" s="116">
        <v>1</v>
      </c>
      <c r="D103" s="115"/>
      <c r="E103" s="115"/>
      <c r="F103" s="115"/>
      <c r="G103" s="115"/>
      <c r="H103" s="117"/>
      <c r="I103" s="24"/>
      <c r="M103" s="135"/>
    </row>
    <row r="104" spans="1:13" ht="13.5" customHeight="1">
      <c r="A104" s="128" t="s">
        <v>338</v>
      </c>
      <c r="B104" s="115" t="s">
        <v>309</v>
      </c>
      <c r="C104" s="116">
        <v>4</v>
      </c>
      <c r="D104" s="115"/>
      <c r="E104" s="115"/>
      <c r="F104" s="115"/>
      <c r="G104" s="115"/>
      <c r="H104" s="117"/>
      <c r="I104" s="24"/>
      <c r="M104" s="135"/>
    </row>
    <row r="105" spans="1:13" ht="13.5" customHeight="1">
      <c r="A105" s="128">
        <v>1</v>
      </c>
      <c r="B105" s="115" t="s">
        <v>310</v>
      </c>
      <c r="C105" s="116">
        <v>1</v>
      </c>
      <c r="D105" s="115"/>
      <c r="E105" s="115"/>
      <c r="F105" s="115"/>
      <c r="G105" s="115"/>
      <c r="H105" s="117"/>
      <c r="I105" s="24"/>
      <c r="M105" s="135"/>
    </row>
    <row r="106" spans="1:13" ht="13.5" customHeight="1">
      <c r="A106" s="174">
        <v>80</v>
      </c>
      <c r="B106" s="115"/>
      <c r="C106" s="174">
        <v>80</v>
      </c>
      <c r="D106" s="174">
        <v>1</v>
      </c>
      <c r="E106" s="115"/>
      <c r="F106" s="115"/>
      <c r="G106" s="115"/>
      <c r="H106" s="117"/>
      <c r="I106" s="24"/>
      <c r="M106" s="135"/>
    </row>
    <row r="107" spans="1:8" ht="12.75">
      <c r="A107" s="230" t="s">
        <v>239</v>
      </c>
      <c r="B107" s="230"/>
      <c r="C107" s="230"/>
      <c r="D107" s="230"/>
      <c r="E107" s="230"/>
      <c r="F107" s="230"/>
      <c r="G107" s="230"/>
      <c r="H107" s="230"/>
    </row>
    <row r="108" spans="1:8" ht="12.75">
      <c r="A108" s="230"/>
      <c r="B108" s="230"/>
      <c r="C108" s="230"/>
      <c r="D108" s="230"/>
      <c r="E108" s="230"/>
      <c r="F108" s="230"/>
      <c r="G108" s="230"/>
      <c r="H108" s="230"/>
    </row>
    <row r="109" spans="1:8" ht="24.75" customHeight="1">
      <c r="A109" s="230"/>
      <c r="B109" s="230"/>
      <c r="C109" s="230"/>
      <c r="D109" s="230"/>
      <c r="E109" s="230"/>
      <c r="F109" s="230"/>
      <c r="G109" s="230"/>
      <c r="H109" s="230"/>
    </row>
    <row r="110" spans="1:8" ht="12.75">
      <c r="A110" s="37"/>
      <c r="B110" s="37"/>
      <c r="C110" s="37"/>
      <c r="D110" s="37"/>
      <c r="E110" s="37"/>
      <c r="F110" s="37"/>
      <c r="G110" s="37"/>
      <c r="H110" s="37"/>
    </row>
    <row r="111" spans="1:8" ht="12.75">
      <c r="A111" s="37"/>
      <c r="B111" s="37"/>
      <c r="C111" s="37"/>
      <c r="D111" s="37"/>
      <c r="E111" s="37"/>
      <c r="F111" s="37"/>
      <c r="G111" s="37"/>
      <c r="H111" s="37"/>
    </row>
    <row r="113" ht="12.75">
      <c r="A113" s="41" t="s">
        <v>141</v>
      </c>
    </row>
    <row r="114" spans="1:4" ht="15.75" customHeight="1">
      <c r="A114" s="220" t="s">
        <v>41</v>
      </c>
      <c r="B114" s="221"/>
      <c r="C114" s="221"/>
      <c r="D114" s="222"/>
    </row>
    <row r="115" spans="1:4" ht="15.75" customHeight="1">
      <c r="A115" s="217"/>
      <c r="B115" s="214"/>
      <c r="C115" s="214"/>
      <c r="D115" s="215"/>
    </row>
    <row r="116" spans="1:4" ht="15.75">
      <c r="A116" s="192" t="s">
        <v>68</v>
      </c>
      <c r="B116" s="192"/>
      <c r="C116" s="192"/>
      <c r="D116" s="192"/>
    </row>
    <row r="117" spans="1:4" ht="48" customHeight="1">
      <c r="A117" s="12" t="s">
        <v>26</v>
      </c>
      <c r="B117" s="16" t="s">
        <v>42</v>
      </c>
      <c r="C117" s="216" t="s">
        <v>27</v>
      </c>
      <c r="D117" s="216"/>
    </row>
    <row r="118" spans="1:4" ht="12.75">
      <c r="A118" s="22"/>
      <c r="B118" s="22"/>
      <c r="C118" s="218"/>
      <c r="D118" s="219"/>
    </row>
    <row r="119" ht="12.75">
      <c r="A119" s="41" t="s">
        <v>142</v>
      </c>
    </row>
    <row r="120" spans="1:4" ht="12.75">
      <c r="A120" s="220" t="s">
        <v>41</v>
      </c>
      <c r="B120" s="221"/>
      <c r="C120" s="221"/>
      <c r="D120" s="222"/>
    </row>
    <row r="121" spans="1:4" ht="25.5" customHeight="1">
      <c r="A121" s="217"/>
      <c r="B121" s="214"/>
      <c r="C121" s="214"/>
      <c r="D121" s="215"/>
    </row>
    <row r="122" spans="1:4" ht="15.75">
      <c r="A122" s="192" t="s">
        <v>229</v>
      </c>
      <c r="B122" s="192"/>
      <c r="C122" s="192"/>
      <c r="D122" s="192"/>
    </row>
    <row r="123" spans="1:4" ht="24">
      <c r="A123" s="12" t="s">
        <v>26</v>
      </c>
      <c r="B123" s="16" t="s">
        <v>42</v>
      </c>
      <c r="C123" s="216" t="s">
        <v>27</v>
      </c>
      <c r="D123" s="216"/>
    </row>
    <row r="124" spans="1:4" ht="12.75">
      <c r="A124" s="22"/>
      <c r="B124" s="22"/>
      <c r="C124" s="218"/>
      <c r="D124" s="219"/>
    </row>
    <row r="126" ht="12.75">
      <c r="A126" s="41" t="s">
        <v>143</v>
      </c>
    </row>
    <row r="127" spans="1:4" ht="15.75" customHeight="1">
      <c r="A127" s="220" t="s">
        <v>41</v>
      </c>
      <c r="B127" s="221"/>
      <c r="C127" s="221"/>
      <c r="D127" s="222"/>
    </row>
    <row r="128" spans="1:4" ht="15.75" customHeight="1">
      <c r="A128" s="217"/>
      <c r="B128" s="214"/>
      <c r="C128" s="214"/>
      <c r="D128" s="215"/>
    </row>
    <row r="129" spans="1:4" ht="15.75">
      <c r="A129" s="192" t="s">
        <v>39</v>
      </c>
      <c r="B129" s="192"/>
      <c r="C129" s="192"/>
      <c r="D129" s="192"/>
    </row>
    <row r="130" spans="1:4" ht="24">
      <c r="A130" s="12" t="s">
        <v>26</v>
      </c>
      <c r="B130" s="16" t="s">
        <v>42</v>
      </c>
      <c r="C130" s="216" t="s">
        <v>27</v>
      </c>
      <c r="D130" s="216"/>
    </row>
    <row r="131" spans="1:4" ht="12.75">
      <c r="A131" s="22"/>
      <c r="B131" s="22"/>
      <c r="C131" s="218"/>
      <c r="D131" s="219"/>
    </row>
    <row r="134" ht="12.75">
      <c r="A134" s="41" t="s">
        <v>144</v>
      </c>
    </row>
    <row r="135" spans="1:8" ht="15.75" customHeight="1">
      <c r="A135" s="248" t="s">
        <v>43</v>
      </c>
      <c r="B135" s="249"/>
      <c r="C135" s="249"/>
      <c r="D135" s="249"/>
      <c r="E135" s="249"/>
      <c r="F135" s="249"/>
      <c r="G135" s="249"/>
      <c r="H135" s="223"/>
    </row>
    <row r="136" spans="1:8" ht="48">
      <c r="A136" s="12" t="s">
        <v>240</v>
      </c>
      <c r="B136" s="12" t="s">
        <v>50</v>
      </c>
      <c r="C136" s="12" t="s">
        <v>30</v>
      </c>
      <c r="D136" s="12" t="s">
        <v>29</v>
      </c>
      <c r="E136" s="12" t="s">
        <v>44</v>
      </c>
      <c r="F136" s="12" t="s">
        <v>45</v>
      </c>
      <c r="G136" s="12" t="s">
        <v>46</v>
      </c>
      <c r="H136" s="12" t="s">
        <v>47</v>
      </c>
    </row>
    <row r="137" spans="1:8" ht="15.75">
      <c r="A137" s="10"/>
      <c r="B137" s="11"/>
      <c r="C137" s="11"/>
      <c r="D137" s="11"/>
      <c r="E137" s="11"/>
      <c r="F137" s="11"/>
      <c r="G137" s="11"/>
      <c r="H137" s="11"/>
    </row>
    <row r="138" spans="1:8" ht="15.75">
      <c r="A138" s="10"/>
      <c r="B138" s="11"/>
      <c r="C138" s="11"/>
      <c r="D138" s="11"/>
      <c r="E138" s="11"/>
      <c r="F138" s="11"/>
      <c r="G138" s="11"/>
      <c r="H138" s="11"/>
    </row>
    <row r="139" spans="1:8" ht="15.75">
      <c r="A139" s="10"/>
      <c r="B139" s="11"/>
      <c r="C139" s="11"/>
      <c r="D139" s="11"/>
      <c r="E139" s="11"/>
      <c r="F139" s="11"/>
      <c r="G139" s="11"/>
      <c r="H139" s="11"/>
    </row>
    <row r="140" spans="1:8" ht="15.75">
      <c r="A140" s="10"/>
      <c r="B140" s="11"/>
      <c r="C140" s="11"/>
      <c r="D140" s="11"/>
      <c r="E140" s="11"/>
      <c r="F140" s="11"/>
      <c r="G140" s="11"/>
      <c r="H140" s="11"/>
    </row>
    <row r="141" ht="15.75">
      <c r="A141" s="25"/>
    </row>
    <row r="142" ht="12.75">
      <c r="A142" s="55" t="s">
        <v>145</v>
      </c>
    </row>
    <row r="143" spans="1:7" ht="15.75">
      <c r="A143" s="236" t="s">
        <v>48</v>
      </c>
      <c r="B143" s="236"/>
      <c r="C143" s="236"/>
      <c r="D143" s="236"/>
      <c r="E143" s="236"/>
      <c r="F143" s="236"/>
      <c r="G143" s="236"/>
    </row>
    <row r="144" spans="1:7" ht="48">
      <c r="A144" s="12" t="s">
        <v>49</v>
      </c>
      <c r="B144" s="12" t="s">
        <v>51</v>
      </c>
      <c r="C144" s="12" t="s">
        <v>30</v>
      </c>
      <c r="D144" s="12" t="s">
        <v>29</v>
      </c>
      <c r="E144" s="12" t="s">
        <v>44</v>
      </c>
      <c r="F144" s="12" t="s">
        <v>45</v>
      </c>
      <c r="G144" s="12" t="s">
        <v>46</v>
      </c>
    </row>
    <row r="145" spans="1:7" ht="15.75">
      <c r="A145" s="10"/>
      <c r="B145" s="11"/>
      <c r="C145" s="11"/>
      <c r="D145" s="11"/>
      <c r="E145" s="11"/>
      <c r="F145" s="11"/>
      <c r="G145" s="11"/>
    </row>
    <row r="146" spans="1:7" ht="15.75">
      <c r="A146" s="10"/>
      <c r="B146" s="11"/>
      <c r="C146" s="11"/>
      <c r="D146" s="11"/>
      <c r="E146" s="11"/>
      <c r="F146" s="11"/>
      <c r="G146" s="11"/>
    </row>
    <row r="147" spans="1:7" ht="15.75">
      <c r="A147" s="10"/>
      <c r="B147" s="11"/>
      <c r="C147" s="11"/>
      <c r="D147" s="11"/>
      <c r="E147" s="11"/>
      <c r="F147" s="11"/>
      <c r="G147" s="11"/>
    </row>
    <row r="148" spans="1:7" ht="15.75">
      <c r="A148" s="10"/>
      <c r="B148" s="11"/>
      <c r="C148" s="11"/>
      <c r="D148" s="11"/>
      <c r="E148" s="11"/>
      <c r="F148" s="11"/>
      <c r="G148" s="11"/>
    </row>
    <row r="153" spans="1:12" ht="12.75">
      <c r="A153" s="35"/>
      <c r="B153" s="36"/>
      <c r="C153" s="36"/>
      <c r="D153" s="36"/>
      <c r="E153" s="36"/>
      <c r="F153" s="36"/>
      <c r="G153" s="36"/>
      <c r="H153" s="36"/>
      <c r="I153" s="36"/>
      <c r="J153" s="36"/>
      <c r="K153" s="36"/>
      <c r="L153" s="37"/>
    </row>
    <row r="154" spans="1:12" ht="12.75">
      <c r="A154" s="35"/>
      <c r="B154" s="36"/>
      <c r="C154" s="36"/>
      <c r="D154" s="36"/>
      <c r="E154" s="36"/>
      <c r="F154" s="36"/>
      <c r="G154" s="36"/>
      <c r="H154" s="36"/>
      <c r="I154" s="36"/>
      <c r="J154" s="36"/>
      <c r="K154" s="36"/>
      <c r="L154" s="37"/>
    </row>
    <row r="157" spans="1:10" ht="12.75">
      <c r="A157" s="237" t="s">
        <v>241</v>
      </c>
      <c r="B157" s="238"/>
      <c r="C157" s="238"/>
      <c r="D157" s="238"/>
      <c r="E157" s="238"/>
      <c r="F157" s="238"/>
      <c r="G157" s="238"/>
      <c r="H157" s="238"/>
      <c r="I157" s="238"/>
      <c r="J157" s="238"/>
    </row>
    <row r="158" spans="1:10" ht="12.75">
      <c r="A158" s="238"/>
      <c r="B158" s="238"/>
      <c r="C158" s="238"/>
      <c r="D158" s="238"/>
      <c r="E158" s="238"/>
      <c r="F158" s="238"/>
      <c r="G158" s="238"/>
      <c r="H158" s="238"/>
      <c r="I158" s="238"/>
      <c r="J158" s="238"/>
    </row>
    <row r="159" spans="1:10" ht="12.75">
      <c r="A159" s="238"/>
      <c r="B159" s="238"/>
      <c r="C159" s="238"/>
      <c r="D159" s="238"/>
      <c r="E159" s="238"/>
      <c r="F159" s="238"/>
      <c r="G159" s="238"/>
      <c r="H159" s="238"/>
      <c r="I159" s="238"/>
      <c r="J159" s="238"/>
    </row>
    <row r="160" spans="1:10" ht="12.75">
      <c r="A160" s="238"/>
      <c r="B160" s="238"/>
      <c r="C160" s="238"/>
      <c r="D160" s="238"/>
      <c r="E160" s="238"/>
      <c r="F160" s="238"/>
      <c r="G160" s="238"/>
      <c r="H160" s="238"/>
      <c r="I160" s="238"/>
      <c r="J160" s="238"/>
    </row>
  </sheetData>
  <sheetProtection/>
  <mergeCells count="34">
    <mergeCell ref="A1:H1"/>
    <mergeCell ref="A4:I4"/>
    <mergeCell ref="A5:I5"/>
    <mergeCell ref="A8:I10"/>
    <mergeCell ref="A23:G23"/>
    <mergeCell ref="A31:K31"/>
    <mergeCell ref="A53:H55"/>
    <mergeCell ref="A58:I58"/>
    <mergeCell ref="A26:H28"/>
    <mergeCell ref="A13:G13"/>
    <mergeCell ref="A14:G14"/>
    <mergeCell ref="A17:H19"/>
    <mergeCell ref="A22:G22"/>
    <mergeCell ref="A135:H135"/>
    <mergeCell ref="A143:G143"/>
    <mergeCell ref="A86:I86"/>
    <mergeCell ref="A32:K32"/>
    <mergeCell ref="A59:I59"/>
    <mergeCell ref="A80:H82"/>
    <mergeCell ref="A85:I85"/>
    <mergeCell ref="C117:D117"/>
    <mergeCell ref="C118:D118"/>
    <mergeCell ref="A120:D121"/>
    <mergeCell ref="C131:D131"/>
    <mergeCell ref="A157:J160"/>
    <mergeCell ref="A107:H109"/>
    <mergeCell ref="A114:D115"/>
    <mergeCell ref="A129:D129"/>
    <mergeCell ref="C130:D130"/>
    <mergeCell ref="A122:D122"/>
    <mergeCell ref="C123:D123"/>
    <mergeCell ref="C124:D124"/>
    <mergeCell ref="A127:D128"/>
    <mergeCell ref="A116:D116"/>
  </mergeCells>
  <printOptions/>
  <pageMargins left="0" right="0" top="0.984251968503937" bottom="0.984251968503937" header="0.5118110236220472" footer="0.5118110236220472"/>
  <pageSetup orientation="landscape" paperSize="9" r:id="rId1"/>
  <headerFooter alignWithMargins="0">
    <oddHeader>&amp;C&amp;A</oddHeader>
  </headerFooter>
  <rowBreaks count="2" manualBreakCount="2">
    <brk id="20" max="255" man="1"/>
    <brk id="55" max="255" man="1"/>
  </rowBreaks>
  <ignoredErrors>
    <ignoredError sqref="A63 A64 A65" numberStoredAsText="1"/>
  </ignoredErrors>
</worksheet>
</file>

<file path=xl/worksheets/sheet5.xml><?xml version="1.0" encoding="utf-8"?>
<worksheet xmlns="http://schemas.openxmlformats.org/spreadsheetml/2006/main" xmlns:r="http://schemas.openxmlformats.org/officeDocument/2006/relationships">
  <sheetPr>
    <tabColor rgb="FF92D050"/>
  </sheetPr>
  <dimension ref="A1:M136"/>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27">
        <v>1</v>
      </c>
      <c r="B7" s="11"/>
      <c r="C7" s="11"/>
      <c r="D7" s="11"/>
      <c r="E7" s="149">
        <v>129794.5</v>
      </c>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27">
        <v>1</v>
      </c>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 customHeight="1">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27">
        <v>1</v>
      </c>
      <c r="B25" s="123"/>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6.5" customHeight="1">
      <c r="A34" s="116">
        <v>1</v>
      </c>
      <c r="B34" s="115" t="s">
        <v>312</v>
      </c>
      <c r="C34" s="116">
        <v>1</v>
      </c>
      <c r="D34" s="115"/>
      <c r="E34" s="115"/>
      <c r="F34" s="115"/>
      <c r="G34" s="150">
        <v>38379.36</v>
      </c>
      <c r="H34" s="68"/>
      <c r="I34" s="58"/>
      <c r="J34" s="58"/>
      <c r="K34" s="24"/>
    </row>
    <row r="35" spans="1:11" ht="16.5" customHeight="1">
      <c r="A35" s="116">
        <v>2</v>
      </c>
      <c r="B35" s="115" t="s">
        <v>311</v>
      </c>
      <c r="C35" s="116">
        <v>2</v>
      </c>
      <c r="D35" s="115"/>
      <c r="E35" s="115"/>
      <c r="F35" s="115"/>
      <c r="G35" s="150">
        <v>88748.51</v>
      </c>
      <c r="H35" s="117"/>
      <c r="I35" s="58"/>
      <c r="J35" s="58"/>
      <c r="K35" s="24"/>
    </row>
    <row r="36" spans="1:11" ht="16.5" customHeight="1">
      <c r="A36" s="116">
        <v>1</v>
      </c>
      <c r="B36" s="115" t="s">
        <v>301</v>
      </c>
      <c r="C36" s="116">
        <v>1</v>
      </c>
      <c r="D36" s="115"/>
      <c r="E36" s="115"/>
      <c r="F36" s="115"/>
      <c r="G36" s="150">
        <v>43812.99</v>
      </c>
      <c r="H36" s="117"/>
      <c r="I36" s="58"/>
      <c r="J36" s="58"/>
      <c r="K36" s="24"/>
    </row>
    <row r="37" spans="1:11" ht="16.5" customHeight="1">
      <c r="A37" s="116">
        <v>3</v>
      </c>
      <c r="B37" s="115" t="s">
        <v>303</v>
      </c>
      <c r="C37" s="116">
        <v>3</v>
      </c>
      <c r="D37" s="115"/>
      <c r="E37" s="115"/>
      <c r="F37" s="115"/>
      <c r="G37" s="150">
        <v>99544.74</v>
      </c>
      <c r="H37" s="117"/>
      <c r="I37" s="58"/>
      <c r="J37" s="58"/>
      <c r="K37" s="24"/>
    </row>
    <row r="38" spans="1:11" ht="16.5" customHeight="1">
      <c r="A38" s="116">
        <v>1</v>
      </c>
      <c r="B38" s="115" t="s">
        <v>304</v>
      </c>
      <c r="C38" s="116">
        <v>1</v>
      </c>
      <c r="D38" s="115"/>
      <c r="E38" s="115"/>
      <c r="F38" s="115"/>
      <c r="G38" s="150">
        <v>37539.92</v>
      </c>
      <c r="H38" s="117"/>
      <c r="I38" s="58"/>
      <c r="J38" s="58"/>
      <c r="K38" s="24"/>
    </row>
    <row r="39" spans="1:11" ht="16.5" customHeight="1">
      <c r="A39" s="116">
        <v>1</v>
      </c>
      <c r="B39" s="115" t="s">
        <v>298</v>
      </c>
      <c r="C39" s="116">
        <v>1</v>
      </c>
      <c r="D39" s="115"/>
      <c r="E39" s="115"/>
      <c r="F39" s="115"/>
      <c r="G39" s="150">
        <v>33171.77</v>
      </c>
      <c r="H39" s="117"/>
      <c r="I39" s="58"/>
      <c r="J39" s="58"/>
      <c r="K39" s="24"/>
    </row>
    <row r="40" spans="1:11" ht="16.5" customHeight="1">
      <c r="A40" s="116">
        <v>3</v>
      </c>
      <c r="B40" s="115" t="s">
        <v>299</v>
      </c>
      <c r="C40" s="116">
        <v>3</v>
      </c>
      <c r="D40" s="115"/>
      <c r="E40" s="115"/>
      <c r="F40" s="115"/>
      <c r="G40" s="150">
        <v>93535.03</v>
      </c>
      <c r="H40" s="117"/>
      <c r="I40" s="58"/>
      <c r="J40" s="58"/>
      <c r="K40" s="24"/>
    </row>
    <row r="41" spans="1:11" ht="16.5" customHeight="1">
      <c r="A41" s="116">
        <v>1</v>
      </c>
      <c r="B41" s="115" t="s">
        <v>305</v>
      </c>
      <c r="C41" s="116">
        <v>1</v>
      </c>
      <c r="D41" s="115"/>
      <c r="E41" s="115"/>
      <c r="F41" s="115"/>
      <c r="G41" s="150">
        <v>31185.57</v>
      </c>
      <c r="H41" s="117"/>
      <c r="I41" s="58"/>
      <c r="J41" s="58"/>
      <c r="K41" s="24"/>
    </row>
    <row r="42" spans="1:11" ht="16.5" customHeight="1">
      <c r="A42" s="116">
        <v>1</v>
      </c>
      <c r="B42" s="115" t="s">
        <v>306</v>
      </c>
      <c r="C42" s="116">
        <v>1</v>
      </c>
      <c r="D42" s="115"/>
      <c r="E42" s="115"/>
      <c r="F42" s="115"/>
      <c r="G42" s="150">
        <v>29988.5</v>
      </c>
      <c r="H42" s="117"/>
      <c r="I42" s="58"/>
      <c r="J42" s="58"/>
      <c r="K42" s="24"/>
    </row>
    <row r="43" spans="1:11" ht="16.5" customHeight="1">
      <c r="A43" s="116">
        <v>1</v>
      </c>
      <c r="B43" s="115" t="s">
        <v>308</v>
      </c>
      <c r="C43" s="116">
        <v>1</v>
      </c>
      <c r="D43" s="115"/>
      <c r="E43" s="115"/>
      <c r="F43" s="115"/>
      <c r="G43" s="150">
        <v>29525.67</v>
      </c>
      <c r="H43" s="117"/>
      <c r="I43" s="58"/>
      <c r="J43" s="58"/>
      <c r="K43" s="24"/>
    </row>
    <row r="44" spans="1:13" ht="16.5" customHeight="1">
      <c r="A44" s="175">
        <f>SUM(A34:A43)</f>
        <v>15</v>
      </c>
      <c r="B44" s="115"/>
      <c r="C44" s="175">
        <f>SUM(C34:C43)</f>
        <v>15</v>
      </c>
      <c r="D44" s="115"/>
      <c r="E44" s="115"/>
      <c r="F44" s="115"/>
      <c r="G44" s="210">
        <v>525432.06</v>
      </c>
      <c r="H44" s="117"/>
      <c r="I44" s="58"/>
      <c r="J44" s="58"/>
      <c r="K44" s="24"/>
      <c r="M44" s="210"/>
    </row>
    <row r="45" spans="1:8" ht="12.75">
      <c r="A45" s="230" t="s">
        <v>235</v>
      </c>
      <c r="B45" s="231"/>
      <c r="C45" s="231"/>
      <c r="D45" s="231"/>
      <c r="E45" s="231"/>
      <c r="F45" s="231"/>
      <c r="G45" s="231"/>
      <c r="H45" s="231"/>
    </row>
    <row r="46" spans="1:8" ht="12.75">
      <c r="A46" s="231"/>
      <c r="B46" s="231"/>
      <c r="C46" s="231"/>
      <c r="D46" s="231"/>
      <c r="E46" s="231"/>
      <c r="F46" s="231"/>
      <c r="G46" s="231"/>
      <c r="H46" s="231"/>
    </row>
    <row r="47" spans="1:8" ht="39" customHeight="1">
      <c r="A47" s="231"/>
      <c r="B47" s="231"/>
      <c r="C47" s="231"/>
      <c r="D47" s="231"/>
      <c r="E47" s="231"/>
      <c r="F47" s="231"/>
      <c r="G47" s="231"/>
      <c r="H47" s="231"/>
    </row>
    <row r="48" spans="1:8" ht="14.25" customHeight="1">
      <c r="A48" s="23"/>
      <c r="B48" s="23"/>
      <c r="C48" s="23"/>
      <c r="D48" s="23"/>
      <c r="E48" s="23"/>
      <c r="F48" s="23"/>
      <c r="G48" s="23"/>
      <c r="H48" s="23"/>
    </row>
    <row r="49" ht="12.75">
      <c r="A49" s="41" t="s">
        <v>139</v>
      </c>
    </row>
    <row r="50" spans="1:9" ht="15.75" customHeight="1">
      <c r="A50" s="236" t="s">
        <v>28</v>
      </c>
      <c r="B50" s="236"/>
      <c r="C50" s="236"/>
      <c r="D50" s="236"/>
      <c r="E50" s="236"/>
      <c r="F50" s="236"/>
      <c r="G50" s="236"/>
      <c r="H50" s="236"/>
      <c r="I50" s="236"/>
    </row>
    <row r="51" spans="1:9" ht="15.75">
      <c r="A51" s="232" t="s">
        <v>229</v>
      </c>
      <c r="B51" s="233"/>
      <c r="C51" s="233"/>
      <c r="D51" s="233"/>
      <c r="E51" s="233"/>
      <c r="F51" s="233"/>
      <c r="G51" s="233"/>
      <c r="H51" s="233"/>
      <c r="I51" s="234"/>
    </row>
    <row r="52" spans="1:9" ht="60">
      <c r="A52" s="21" t="s">
        <v>26</v>
      </c>
      <c r="B52" s="21" t="s">
        <v>40</v>
      </c>
      <c r="C52" s="21" t="s">
        <v>29</v>
      </c>
      <c r="D52" s="21" t="s">
        <v>236</v>
      </c>
      <c r="E52" s="21" t="s">
        <v>30</v>
      </c>
      <c r="F52" s="21" t="s">
        <v>237</v>
      </c>
      <c r="G52" s="57" t="s">
        <v>36</v>
      </c>
      <c r="H52" s="58" t="s">
        <v>230</v>
      </c>
      <c r="I52" s="59" t="s">
        <v>231</v>
      </c>
    </row>
    <row r="53" spans="1:9" ht="16.5" customHeight="1">
      <c r="A53" s="128">
        <v>1</v>
      </c>
      <c r="B53" s="115" t="s">
        <v>312</v>
      </c>
      <c r="C53" s="116">
        <v>1</v>
      </c>
      <c r="D53" s="115"/>
      <c r="E53" s="115"/>
      <c r="F53" s="115"/>
      <c r="G53" s="115"/>
      <c r="H53" s="68"/>
      <c r="I53" s="24"/>
    </row>
    <row r="54" spans="1:9" ht="16.5" customHeight="1">
      <c r="A54" s="128" t="s">
        <v>330</v>
      </c>
      <c r="B54" s="115" t="s">
        <v>311</v>
      </c>
      <c r="C54" s="116">
        <v>2</v>
      </c>
      <c r="D54" s="115"/>
      <c r="E54" s="115"/>
      <c r="F54" s="115"/>
      <c r="G54" s="115"/>
      <c r="H54" s="117"/>
      <c r="I54" s="24"/>
    </row>
    <row r="55" spans="1:9" ht="16.5" customHeight="1">
      <c r="A55" s="128">
        <v>1</v>
      </c>
      <c r="B55" s="115" t="s">
        <v>301</v>
      </c>
      <c r="C55" s="116">
        <v>1</v>
      </c>
      <c r="D55" s="115"/>
      <c r="E55" s="115"/>
      <c r="F55" s="115"/>
      <c r="G55" s="115"/>
      <c r="H55" s="117"/>
      <c r="I55" s="24"/>
    </row>
    <row r="56" spans="1:9" ht="16.5" customHeight="1">
      <c r="A56" s="128" t="s">
        <v>333</v>
      </c>
      <c r="B56" s="115" t="s">
        <v>303</v>
      </c>
      <c r="C56" s="116">
        <v>3</v>
      </c>
      <c r="D56" s="115"/>
      <c r="E56" s="115"/>
      <c r="F56" s="115"/>
      <c r="G56" s="115"/>
      <c r="H56" s="117"/>
      <c r="I56" s="24"/>
    </row>
    <row r="57" spans="1:9" ht="16.5" customHeight="1">
      <c r="A57" s="128">
        <v>1</v>
      </c>
      <c r="B57" s="115" t="s">
        <v>304</v>
      </c>
      <c r="C57" s="116">
        <v>1</v>
      </c>
      <c r="D57" s="115"/>
      <c r="E57" s="115"/>
      <c r="F57" s="115"/>
      <c r="G57" s="115"/>
      <c r="H57" s="117"/>
      <c r="I57" s="24"/>
    </row>
    <row r="58" spans="1:9" ht="16.5" customHeight="1">
      <c r="A58" s="128">
        <v>1</v>
      </c>
      <c r="B58" s="115" t="s">
        <v>298</v>
      </c>
      <c r="C58" s="116">
        <v>1</v>
      </c>
      <c r="D58" s="115"/>
      <c r="E58" s="115"/>
      <c r="F58" s="115"/>
      <c r="G58" s="115"/>
      <c r="H58" s="117"/>
      <c r="I58" s="24"/>
    </row>
    <row r="59" spans="1:9" ht="16.5" customHeight="1">
      <c r="A59" s="128" t="s">
        <v>333</v>
      </c>
      <c r="B59" s="115" t="s">
        <v>299</v>
      </c>
      <c r="C59" s="116">
        <v>3</v>
      </c>
      <c r="D59" s="115"/>
      <c r="E59" s="115"/>
      <c r="F59" s="115"/>
      <c r="G59" s="115"/>
      <c r="H59" s="117"/>
      <c r="I59" s="24"/>
    </row>
    <row r="60" spans="1:9" ht="16.5" customHeight="1">
      <c r="A60" s="128">
        <v>1</v>
      </c>
      <c r="B60" s="115" t="s">
        <v>305</v>
      </c>
      <c r="C60" s="116">
        <v>1</v>
      </c>
      <c r="D60" s="115"/>
      <c r="E60" s="115"/>
      <c r="F60" s="115"/>
      <c r="G60" s="115"/>
      <c r="H60" s="117"/>
      <c r="I60" s="24"/>
    </row>
    <row r="61" spans="1:9" ht="16.5" customHeight="1">
      <c r="A61" s="128">
        <v>1</v>
      </c>
      <c r="B61" s="115" t="s">
        <v>306</v>
      </c>
      <c r="C61" s="116">
        <v>1</v>
      </c>
      <c r="D61" s="115"/>
      <c r="E61" s="115"/>
      <c r="F61" s="115"/>
      <c r="G61" s="115"/>
      <c r="H61" s="117"/>
      <c r="I61" s="24"/>
    </row>
    <row r="62" spans="1:9" ht="16.5" customHeight="1">
      <c r="A62" s="128">
        <v>1</v>
      </c>
      <c r="B62" s="115" t="s">
        <v>308</v>
      </c>
      <c r="C62" s="116">
        <v>1</v>
      </c>
      <c r="D62" s="115"/>
      <c r="E62" s="115"/>
      <c r="F62" s="115"/>
      <c r="G62" s="115"/>
      <c r="H62" s="117"/>
      <c r="I62" s="24"/>
    </row>
    <row r="63" spans="1:9" ht="12.75">
      <c r="A63" s="175">
        <v>15</v>
      </c>
      <c r="B63" s="22"/>
      <c r="C63" s="175">
        <v>15</v>
      </c>
      <c r="D63" s="22"/>
      <c r="E63" s="22"/>
      <c r="F63" s="22"/>
      <c r="G63" s="14"/>
      <c r="H63" s="15"/>
      <c r="I63" s="14"/>
    </row>
    <row r="64" spans="1:8" ht="12.75">
      <c r="A64" s="230" t="s">
        <v>238</v>
      </c>
      <c r="B64" s="230"/>
      <c r="C64" s="230"/>
      <c r="D64" s="230"/>
      <c r="E64" s="230"/>
      <c r="F64" s="230"/>
      <c r="G64" s="230"/>
      <c r="H64" s="230"/>
    </row>
    <row r="65" spans="1:8" ht="12.75">
      <c r="A65" s="230"/>
      <c r="B65" s="230"/>
      <c r="C65" s="230"/>
      <c r="D65" s="230"/>
      <c r="E65" s="230"/>
      <c r="F65" s="230"/>
      <c r="G65" s="230"/>
      <c r="H65" s="230"/>
    </row>
    <row r="66" spans="1:8" ht="24.75" customHeight="1">
      <c r="A66" s="230"/>
      <c r="B66" s="230"/>
      <c r="C66" s="230"/>
      <c r="D66" s="230"/>
      <c r="E66" s="230"/>
      <c r="F66" s="230"/>
      <c r="G66" s="230"/>
      <c r="H66" s="230"/>
    </row>
    <row r="67" spans="1:8" ht="15.75" customHeight="1">
      <c r="A67" s="23"/>
      <c r="B67" s="23"/>
      <c r="C67" s="23"/>
      <c r="D67" s="23"/>
      <c r="E67" s="23"/>
      <c r="F67" s="23"/>
      <c r="G67" s="23"/>
      <c r="H67" s="23"/>
    </row>
    <row r="68" ht="12.75">
      <c r="A68" s="41" t="s">
        <v>140</v>
      </c>
    </row>
    <row r="69" spans="1:9" ht="15.75" customHeight="1">
      <c r="A69" s="236" t="s">
        <v>28</v>
      </c>
      <c r="B69" s="236"/>
      <c r="C69" s="236"/>
      <c r="D69" s="236"/>
      <c r="E69" s="236"/>
      <c r="F69" s="236"/>
      <c r="G69" s="236"/>
      <c r="H69" s="236"/>
      <c r="I69" s="236"/>
    </row>
    <row r="70" spans="1:9" ht="15.75" customHeight="1">
      <c r="A70" s="235" t="s">
        <v>329</v>
      </c>
      <c r="B70" s="235"/>
      <c r="C70" s="235"/>
      <c r="D70" s="235"/>
      <c r="E70" s="235"/>
      <c r="F70" s="235"/>
      <c r="G70" s="235"/>
      <c r="H70" s="235"/>
      <c r="I70" s="235"/>
    </row>
    <row r="71" spans="1:9" ht="60">
      <c r="A71" s="21" t="s">
        <v>26</v>
      </c>
      <c r="B71" s="21" t="s">
        <v>40</v>
      </c>
      <c r="C71" s="21" t="s">
        <v>29</v>
      </c>
      <c r="D71" s="21" t="s">
        <v>236</v>
      </c>
      <c r="E71" s="21" t="s">
        <v>30</v>
      </c>
      <c r="F71" s="21" t="s">
        <v>237</v>
      </c>
      <c r="G71" s="57" t="s">
        <v>36</v>
      </c>
      <c r="H71" s="58" t="s">
        <v>230</v>
      </c>
      <c r="I71" s="59" t="s">
        <v>231</v>
      </c>
    </row>
    <row r="72" spans="1:9" ht="16.5" customHeight="1">
      <c r="A72" s="128">
        <v>1</v>
      </c>
      <c r="B72" s="115" t="s">
        <v>312</v>
      </c>
      <c r="C72" s="116">
        <v>1</v>
      </c>
      <c r="D72" s="115"/>
      <c r="E72" s="115"/>
      <c r="F72" s="115"/>
      <c r="G72" s="115"/>
      <c r="H72" s="68"/>
      <c r="I72" s="24"/>
    </row>
    <row r="73" spans="1:9" ht="16.5" customHeight="1">
      <c r="A73" s="128" t="s">
        <v>330</v>
      </c>
      <c r="B73" s="115" t="s">
        <v>311</v>
      </c>
      <c r="C73" s="116">
        <v>2</v>
      </c>
      <c r="D73" s="115"/>
      <c r="E73" s="115"/>
      <c r="F73" s="115"/>
      <c r="G73" s="115"/>
      <c r="H73" s="117"/>
      <c r="I73" s="24"/>
    </row>
    <row r="74" spans="1:9" ht="16.5" customHeight="1">
      <c r="A74" s="128">
        <v>1</v>
      </c>
      <c r="B74" s="115" t="s">
        <v>301</v>
      </c>
      <c r="C74" s="116">
        <v>1</v>
      </c>
      <c r="D74" s="115"/>
      <c r="E74" s="115"/>
      <c r="F74" s="115"/>
      <c r="G74" s="115"/>
      <c r="H74" s="117"/>
      <c r="I74" s="24"/>
    </row>
    <row r="75" spans="1:9" ht="16.5" customHeight="1">
      <c r="A75" s="128" t="s">
        <v>333</v>
      </c>
      <c r="B75" s="115" t="s">
        <v>303</v>
      </c>
      <c r="C75" s="116">
        <v>3</v>
      </c>
      <c r="D75" s="115"/>
      <c r="E75" s="115"/>
      <c r="F75" s="115"/>
      <c r="G75" s="115"/>
      <c r="H75" s="117"/>
      <c r="I75" s="24"/>
    </row>
    <row r="76" spans="1:9" ht="16.5" customHeight="1">
      <c r="A76" s="128" t="s">
        <v>330</v>
      </c>
      <c r="B76" s="115" t="s">
        <v>304</v>
      </c>
      <c r="C76" s="116">
        <v>2</v>
      </c>
      <c r="D76" s="115"/>
      <c r="E76" s="115"/>
      <c r="F76" s="115"/>
      <c r="G76" s="115"/>
      <c r="H76" s="117"/>
      <c r="I76" s="24"/>
    </row>
    <row r="77" spans="1:9" ht="16.5" customHeight="1">
      <c r="A77" s="128">
        <v>1</v>
      </c>
      <c r="B77" s="115" t="s">
        <v>298</v>
      </c>
      <c r="C77" s="116">
        <v>1</v>
      </c>
      <c r="D77" s="115"/>
      <c r="E77" s="115"/>
      <c r="F77" s="115"/>
      <c r="G77" s="115"/>
      <c r="H77" s="117"/>
      <c r="I77" s="24"/>
    </row>
    <row r="78" spans="1:9" ht="16.5" customHeight="1">
      <c r="A78" s="128" t="s">
        <v>333</v>
      </c>
      <c r="B78" s="115" t="s">
        <v>299</v>
      </c>
      <c r="C78" s="116">
        <v>3</v>
      </c>
      <c r="D78" s="115"/>
      <c r="E78" s="115"/>
      <c r="F78" s="115"/>
      <c r="G78" s="115"/>
      <c r="H78" s="117"/>
      <c r="I78" s="24"/>
    </row>
    <row r="79" spans="1:9" ht="16.5" customHeight="1">
      <c r="A79" s="128">
        <v>1</v>
      </c>
      <c r="B79" s="115" t="s">
        <v>305</v>
      </c>
      <c r="C79" s="116">
        <v>1</v>
      </c>
      <c r="D79" s="115"/>
      <c r="E79" s="115"/>
      <c r="F79" s="115"/>
      <c r="G79" s="115"/>
      <c r="H79" s="117"/>
      <c r="I79" s="24"/>
    </row>
    <row r="80" spans="1:9" ht="16.5" customHeight="1">
      <c r="A80" s="128">
        <v>1</v>
      </c>
      <c r="B80" s="115" t="s">
        <v>306</v>
      </c>
      <c r="C80" s="116">
        <v>1</v>
      </c>
      <c r="D80" s="115"/>
      <c r="E80" s="115"/>
      <c r="F80" s="115"/>
      <c r="G80" s="115"/>
      <c r="H80" s="117"/>
      <c r="I80" s="24"/>
    </row>
    <row r="81" spans="1:9" ht="16.5" customHeight="1">
      <c r="A81" s="128">
        <v>1</v>
      </c>
      <c r="B81" s="115" t="s">
        <v>308</v>
      </c>
      <c r="C81" s="116">
        <v>1</v>
      </c>
      <c r="D81" s="115"/>
      <c r="E81" s="115"/>
      <c r="F81" s="115"/>
      <c r="G81" s="115"/>
      <c r="H81" s="117"/>
      <c r="I81" s="24"/>
    </row>
    <row r="82" spans="1:9" ht="12.75">
      <c r="A82" s="175">
        <v>16</v>
      </c>
      <c r="B82" s="22"/>
      <c r="C82" s="175">
        <v>16</v>
      </c>
      <c r="D82" s="22"/>
      <c r="E82" s="22"/>
      <c r="F82" s="22"/>
      <c r="G82" s="14"/>
      <c r="H82" s="15"/>
      <c r="I82" s="14"/>
    </row>
    <row r="83" spans="1:8" ht="12.75">
      <c r="A83" s="230" t="s">
        <v>239</v>
      </c>
      <c r="B83" s="230"/>
      <c r="C83" s="230"/>
      <c r="D83" s="230"/>
      <c r="E83" s="230"/>
      <c r="F83" s="230"/>
      <c r="G83" s="230"/>
      <c r="H83" s="230"/>
    </row>
    <row r="84" spans="1:8" ht="12.75">
      <c r="A84" s="230"/>
      <c r="B84" s="230"/>
      <c r="C84" s="230"/>
      <c r="D84" s="230"/>
      <c r="E84" s="230"/>
      <c r="F84" s="230"/>
      <c r="G84" s="230"/>
      <c r="H84" s="230"/>
    </row>
    <row r="85" spans="1:8" ht="24.75" customHeight="1">
      <c r="A85" s="230"/>
      <c r="B85" s="230"/>
      <c r="C85" s="230"/>
      <c r="D85" s="230"/>
      <c r="E85" s="230"/>
      <c r="F85" s="230"/>
      <c r="G85" s="230"/>
      <c r="H85" s="230"/>
    </row>
    <row r="86" spans="1:8" ht="12.75">
      <c r="A86" s="37"/>
      <c r="B86" s="37"/>
      <c r="C86" s="37"/>
      <c r="D86" s="37"/>
      <c r="E86" s="37"/>
      <c r="F86" s="37"/>
      <c r="G86" s="37"/>
      <c r="H86" s="37"/>
    </row>
    <row r="87" spans="1:8" ht="12.75">
      <c r="A87" s="37"/>
      <c r="B87" s="37"/>
      <c r="C87" s="37"/>
      <c r="D87" s="37"/>
      <c r="E87" s="37"/>
      <c r="F87" s="37"/>
      <c r="G87" s="37"/>
      <c r="H87" s="37"/>
    </row>
    <row r="89" ht="12.75">
      <c r="A89" s="41" t="s">
        <v>141</v>
      </c>
    </row>
    <row r="90" spans="1:4" ht="15.75" customHeight="1">
      <c r="A90" s="220" t="s">
        <v>41</v>
      </c>
      <c r="B90" s="221"/>
      <c r="C90" s="221"/>
      <c r="D90" s="222"/>
    </row>
    <row r="91" spans="1:4" ht="15.75" customHeight="1">
      <c r="A91" s="217"/>
      <c r="B91" s="214"/>
      <c r="C91" s="214"/>
      <c r="D91" s="215"/>
    </row>
    <row r="92" spans="1:4" ht="15.75">
      <c r="A92" s="192" t="s">
        <v>68</v>
      </c>
      <c r="B92" s="192"/>
      <c r="C92" s="192"/>
      <c r="D92" s="192"/>
    </row>
    <row r="93" spans="1:4" ht="48" customHeight="1">
      <c r="A93" s="12" t="s">
        <v>26</v>
      </c>
      <c r="B93" s="16" t="s">
        <v>42</v>
      </c>
      <c r="C93" s="216" t="s">
        <v>27</v>
      </c>
      <c r="D93" s="216"/>
    </row>
    <row r="94" spans="1:4" ht="12.75">
      <c r="A94" s="22"/>
      <c r="B94" s="22"/>
      <c r="C94" s="218"/>
      <c r="D94" s="219"/>
    </row>
    <row r="95" ht="12.75">
      <c r="A95" s="41" t="s">
        <v>142</v>
      </c>
    </row>
    <row r="96" spans="1:4" ht="12.75">
      <c r="A96" s="220" t="s">
        <v>41</v>
      </c>
      <c r="B96" s="221"/>
      <c r="C96" s="221"/>
      <c r="D96" s="222"/>
    </row>
    <row r="97" spans="1:4" ht="25.5" customHeight="1">
      <c r="A97" s="217"/>
      <c r="B97" s="214"/>
      <c r="C97" s="214"/>
      <c r="D97" s="215"/>
    </row>
    <row r="98" spans="1:4" ht="15.75">
      <c r="A98" s="192" t="s">
        <v>229</v>
      </c>
      <c r="B98" s="192"/>
      <c r="C98" s="192"/>
      <c r="D98" s="192"/>
    </row>
    <row r="99" spans="1:4" ht="24">
      <c r="A99" s="12" t="s">
        <v>26</v>
      </c>
      <c r="B99" s="16" t="s">
        <v>42</v>
      </c>
      <c r="C99" s="216" t="s">
        <v>27</v>
      </c>
      <c r="D99" s="216"/>
    </row>
    <row r="100" spans="1:4" ht="12.75">
      <c r="A100" s="22"/>
      <c r="B100" s="22"/>
      <c r="C100" s="218"/>
      <c r="D100" s="219"/>
    </row>
    <row r="102" ht="12.75">
      <c r="A102" s="41" t="s">
        <v>143</v>
      </c>
    </row>
    <row r="103" spans="1:4" ht="15.75" customHeight="1">
      <c r="A103" s="220" t="s">
        <v>41</v>
      </c>
      <c r="B103" s="221"/>
      <c r="C103" s="221"/>
      <c r="D103" s="222"/>
    </row>
    <row r="104" spans="1:4" ht="15.75" customHeight="1">
      <c r="A104" s="217"/>
      <c r="B104" s="214"/>
      <c r="C104" s="214"/>
      <c r="D104" s="215"/>
    </row>
    <row r="105" spans="1:4" ht="15.75">
      <c r="A105" s="192" t="s">
        <v>39</v>
      </c>
      <c r="B105" s="192"/>
      <c r="C105" s="192"/>
      <c r="D105" s="192"/>
    </row>
    <row r="106" spans="1:4" ht="24">
      <c r="A106" s="12" t="s">
        <v>26</v>
      </c>
      <c r="B106" s="16" t="s">
        <v>42</v>
      </c>
      <c r="C106" s="216" t="s">
        <v>27</v>
      </c>
      <c r="D106" s="216"/>
    </row>
    <row r="107" spans="1:4" ht="12.75">
      <c r="A107" s="22"/>
      <c r="B107" s="22"/>
      <c r="C107" s="218"/>
      <c r="D107" s="219"/>
    </row>
    <row r="110" ht="12.75">
      <c r="A110" s="41" t="s">
        <v>144</v>
      </c>
    </row>
    <row r="111" spans="1:8" ht="15.75" customHeight="1">
      <c r="A111" s="248" t="s">
        <v>43</v>
      </c>
      <c r="B111" s="249"/>
      <c r="C111" s="249"/>
      <c r="D111" s="249"/>
      <c r="E111" s="249"/>
      <c r="F111" s="249"/>
      <c r="G111" s="249"/>
      <c r="H111" s="223"/>
    </row>
    <row r="112" spans="1:8" ht="48">
      <c r="A112" s="12" t="s">
        <v>240</v>
      </c>
      <c r="B112" s="12" t="s">
        <v>50</v>
      </c>
      <c r="C112" s="12" t="s">
        <v>30</v>
      </c>
      <c r="D112" s="12" t="s">
        <v>29</v>
      </c>
      <c r="E112" s="12" t="s">
        <v>44</v>
      </c>
      <c r="F112" s="12" t="s">
        <v>45</v>
      </c>
      <c r="G112" s="12" t="s">
        <v>46</v>
      </c>
      <c r="H112" s="12" t="s">
        <v>47</v>
      </c>
    </row>
    <row r="113" spans="1:8" ht="15.75">
      <c r="A113" s="10"/>
      <c r="B113" s="11"/>
      <c r="C113" s="11"/>
      <c r="D113" s="11"/>
      <c r="E113" s="11"/>
      <c r="F113" s="11"/>
      <c r="G113" s="11"/>
      <c r="H113" s="11"/>
    </row>
    <row r="114" spans="1:8" ht="15.75">
      <c r="A114" s="10"/>
      <c r="B114" s="11"/>
      <c r="C114" s="11"/>
      <c r="D114" s="11"/>
      <c r="E114" s="11"/>
      <c r="F114" s="11"/>
      <c r="G114" s="11"/>
      <c r="H114" s="11"/>
    </row>
    <row r="115" spans="1:8" ht="15.75">
      <c r="A115" s="10"/>
      <c r="B115" s="11"/>
      <c r="C115" s="11"/>
      <c r="D115" s="11"/>
      <c r="E115" s="11"/>
      <c r="F115" s="11"/>
      <c r="G115" s="11"/>
      <c r="H115" s="11"/>
    </row>
    <row r="116" spans="1:8" ht="15.75">
      <c r="A116" s="10"/>
      <c r="B116" s="11"/>
      <c r="C116" s="11"/>
      <c r="D116" s="11"/>
      <c r="E116" s="11"/>
      <c r="F116" s="11"/>
      <c r="G116" s="11"/>
      <c r="H116" s="11"/>
    </row>
    <row r="117" ht="15.75">
      <c r="A117" s="25"/>
    </row>
    <row r="118" ht="12.75">
      <c r="A118" s="55" t="s">
        <v>145</v>
      </c>
    </row>
    <row r="119" spans="1:7" ht="15.75">
      <c r="A119" s="236" t="s">
        <v>48</v>
      </c>
      <c r="B119" s="236"/>
      <c r="C119" s="236"/>
      <c r="D119" s="236"/>
      <c r="E119" s="236"/>
      <c r="F119" s="236"/>
      <c r="G119" s="236"/>
    </row>
    <row r="120" spans="1:7" ht="48">
      <c r="A120" s="12" t="s">
        <v>49</v>
      </c>
      <c r="B120" s="12" t="s">
        <v>51</v>
      </c>
      <c r="C120" s="12" t="s">
        <v>30</v>
      </c>
      <c r="D120" s="12" t="s">
        <v>29</v>
      </c>
      <c r="E120" s="12" t="s">
        <v>44</v>
      </c>
      <c r="F120" s="12" t="s">
        <v>45</v>
      </c>
      <c r="G120" s="12" t="s">
        <v>46</v>
      </c>
    </row>
    <row r="121" spans="1:7" ht="15.75">
      <c r="A121" s="10"/>
      <c r="B121" s="11"/>
      <c r="C121" s="11"/>
      <c r="D121" s="11"/>
      <c r="E121" s="11"/>
      <c r="F121" s="11"/>
      <c r="G121" s="11"/>
    </row>
    <row r="122" spans="1:7" ht="15.75">
      <c r="A122" s="10"/>
      <c r="B122" s="11"/>
      <c r="C122" s="11"/>
      <c r="D122" s="11"/>
      <c r="E122" s="11"/>
      <c r="F122" s="11"/>
      <c r="G122" s="11"/>
    </row>
    <row r="123" spans="1:7" ht="15.75">
      <c r="A123" s="10"/>
      <c r="B123" s="11"/>
      <c r="C123" s="11"/>
      <c r="D123" s="11"/>
      <c r="E123" s="11"/>
      <c r="F123" s="11"/>
      <c r="G123" s="11"/>
    </row>
    <row r="124" spans="1:7" ht="15.75">
      <c r="A124" s="10"/>
      <c r="B124" s="11"/>
      <c r="C124" s="11"/>
      <c r="D124" s="11"/>
      <c r="E124" s="11"/>
      <c r="F124" s="11"/>
      <c r="G124" s="11"/>
    </row>
    <row r="129" spans="1:12" ht="12.75">
      <c r="A129" s="35"/>
      <c r="B129" s="36"/>
      <c r="C129" s="36"/>
      <c r="D129" s="36"/>
      <c r="E129" s="36"/>
      <c r="F129" s="36"/>
      <c r="G129" s="36"/>
      <c r="H129" s="36"/>
      <c r="I129" s="36"/>
      <c r="J129" s="36"/>
      <c r="K129" s="36"/>
      <c r="L129" s="37"/>
    </row>
    <row r="130" spans="1:12" ht="12.75">
      <c r="A130" s="35"/>
      <c r="B130" s="36"/>
      <c r="C130" s="36"/>
      <c r="D130" s="36"/>
      <c r="E130" s="36"/>
      <c r="F130" s="36"/>
      <c r="G130" s="36"/>
      <c r="H130" s="36"/>
      <c r="I130" s="36"/>
      <c r="J130" s="36"/>
      <c r="K130" s="36"/>
      <c r="L130" s="37"/>
    </row>
    <row r="133" spans="1:10" ht="12.75">
      <c r="A133" s="237" t="s">
        <v>241</v>
      </c>
      <c r="B133" s="238"/>
      <c r="C133" s="238"/>
      <c r="D133" s="238"/>
      <c r="E133" s="238"/>
      <c r="F133" s="238"/>
      <c r="G133" s="238"/>
      <c r="H133" s="238"/>
      <c r="I133" s="238"/>
      <c r="J133" s="238"/>
    </row>
    <row r="134" spans="1:10" ht="12.75">
      <c r="A134" s="238"/>
      <c r="B134" s="238"/>
      <c r="C134" s="238"/>
      <c r="D134" s="238"/>
      <c r="E134" s="238"/>
      <c r="F134" s="238"/>
      <c r="G134" s="238"/>
      <c r="H134" s="238"/>
      <c r="I134" s="238"/>
      <c r="J134" s="238"/>
    </row>
    <row r="135" spans="1:10" ht="12.75">
      <c r="A135" s="238"/>
      <c r="B135" s="238"/>
      <c r="C135" s="238"/>
      <c r="D135" s="238"/>
      <c r="E135" s="238"/>
      <c r="F135" s="238"/>
      <c r="G135" s="238"/>
      <c r="H135" s="238"/>
      <c r="I135" s="238"/>
      <c r="J135" s="238"/>
    </row>
    <row r="136" spans="1:10" ht="12.75">
      <c r="A136" s="238"/>
      <c r="B136" s="238"/>
      <c r="C136" s="238"/>
      <c r="D136" s="238"/>
      <c r="E136" s="238"/>
      <c r="F136" s="238"/>
      <c r="G136" s="238"/>
      <c r="H136" s="238"/>
      <c r="I136" s="238"/>
      <c r="J136" s="238"/>
    </row>
  </sheetData>
  <sheetProtection/>
  <mergeCells count="34">
    <mergeCell ref="A133:J136"/>
    <mergeCell ref="A98:D98"/>
    <mergeCell ref="C99:D99"/>
    <mergeCell ref="C100:D100"/>
    <mergeCell ref="A103:D104"/>
    <mergeCell ref="C107:D107"/>
    <mergeCell ref="A111:H111"/>
    <mergeCell ref="A105:D105"/>
    <mergeCell ref="C106:D106"/>
    <mergeCell ref="A119:G119"/>
    <mergeCell ref="A96:D97"/>
    <mergeCell ref="A90:D91"/>
    <mergeCell ref="A92:D92"/>
    <mergeCell ref="C93:D93"/>
    <mergeCell ref="C94:D94"/>
    <mergeCell ref="A64:H66"/>
    <mergeCell ref="A32:K32"/>
    <mergeCell ref="A31:K31"/>
    <mergeCell ref="A83:H85"/>
    <mergeCell ref="A69:I69"/>
    <mergeCell ref="A70:I70"/>
    <mergeCell ref="A45:H47"/>
    <mergeCell ref="A50:I50"/>
    <mergeCell ref="A51:I51"/>
    <mergeCell ref="A23:G23"/>
    <mergeCell ref="A26:H28"/>
    <mergeCell ref="A14:G14"/>
    <mergeCell ref="A1:H1"/>
    <mergeCell ref="A4:I4"/>
    <mergeCell ref="A5:I5"/>
    <mergeCell ref="A8:I10"/>
    <mergeCell ref="A13:G13"/>
    <mergeCell ref="A17:H19"/>
    <mergeCell ref="A22:G22"/>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7" max="255" man="1"/>
    <brk id="88" max="255" man="1"/>
    <brk id="108" max="255" man="1"/>
  </rowBreaks>
</worksheet>
</file>

<file path=xl/worksheets/sheet6.xml><?xml version="1.0" encoding="utf-8"?>
<worksheet xmlns="http://schemas.openxmlformats.org/spreadsheetml/2006/main" xmlns:r="http://schemas.openxmlformats.org/officeDocument/2006/relationships">
  <sheetPr>
    <tabColor rgb="FF92D050"/>
  </sheetPr>
  <dimension ref="A1:M164"/>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421875" style="0" customWidth="1"/>
    <col min="8" max="8" width="11.7109375" style="0" customWidth="1"/>
    <col min="9" max="9" width="13.140625" style="0" customWidth="1"/>
    <col min="10" max="10" width="13.421875" style="0" customWidth="1"/>
    <col min="11" max="11" width="11.8515625" style="0" customWidth="1"/>
    <col min="13" max="13" width="11.710937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27">
        <v>1</v>
      </c>
      <c r="B7" s="11"/>
      <c r="C7" s="11"/>
      <c r="D7" s="11"/>
      <c r="E7" s="149">
        <v>128075.4</v>
      </c>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27">
        <v>1</v>
      </c>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 customHeight="1">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27">
        <v>1</v>
      </c>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2</v>
      </c>
      <c r="B34" s="115" t="s">
        <v>321</v>
      </c>
      <c r="C34" s="116">
        <v>2</v>
      </c>
      <c r="D34" s="115"/>
      <c r="E34" s="115"/>
      <c r="F34" s="115"/>
      <c r="G34" s="150">
        <v>108559.35</v>
      </c>
      <c r="H34" s="117"/>
      <c r="I34" s="58"/>
      <c r="J34" s="58"/>
      <c r="K34" s="24"/>
    </row>
    <row r="35" spans="1:11" ht="13.5" customHeight="1">
      <c r="A35" s="116">
        <v>1</v>
      </c>
      <c r="B35" s="115" t="s">
        <v>311</v>
      </c>
      <c r="C35" s="116">
        <v>1</v>
      </c>
      <c r="D35" s="115"/>
      <c r="E35" s="115"/>
      <c r="F35" s="115"/>
      <c r="G35" s="150">
        <v>52950.75</v>
      </c>
      <c r="H35" s="117"/>
      <c r="I35" s="58"/>
      <c r="J35" s="58"/>
      <c r="K35" s="24"/>
    </row>
    <row r="36" spans="1:11" ht="13.5" customHeight="1">
      <c r="A36" s="116">
        <v>1</v>
      </c>
      <c r="B36" s="115" t="s">
        <v>313</v>
      </c>
      <c r="C36" s="116">
        <v>1</v>
      </c>
      <c r="D36" s="115"/>
      <c r="E36" s="115"/>
      <c r="F36" s="115"/>
      <c r="G36" s="203">
        <v>35472.81</v>
      </c>
      <c r="H36" s="117"/>
      <c r="I36" s="58"/>
      <c r="J36" s="58"/>
      <c r="K36" s="24"/>
    </row>
    <row r="37" spans="1:11" ht="13.5" customHeight="1">
      <c r="A37" s="116">
        <v>4</v>
      </c>
      <c r="B37" s="115" t="s">
        <v>302</v>
      </c>
      <c r="C37" s="116">
        <v>4</v>
      </c>
      <c r="D37" s="115"/>
      <c r="E37" s="115"/>
      <c r="F37" s="115"/>
      <c r="G37" s="203">
        <v>143639.9</v>
      </c>
      <c r="H37" s="117"/>
      <c r="I37" s="58"/>
      <c r="J37" s="58"/>
      <c r="K37" s="24"/>
    </row>
    <row r="38" spans="1:11" ht="13.5" customHeight="1">
      <c r="A38" s="116">
        <v>1</v>
      </c>
      <c r="B38" s="115" t="s">
        <v>301</v>
      </c>
      <c r="C38" s="116">
        <v>1</v>
      </c>
      <c r="D38" s="115"/>
      <c r="E38" s="115"/>
      <c r="F38" s="115"/>
      <c r="G38" s="203">
        <v>41315.59</v>
      </c>
      <c r="H38" s="117"/>
      <c r="I38" s="58"/>
      <c r="J38" s="58"/>
      <c r="K38" s="24"/>
    </row>
    <row r="39" spans="1:11" ht="13.5" customHeight="1">
      <c r="A39" s="116">
        <v>2</v>
      </c>
      <c r="B39" s="115" t="s">
        <v>303</v>
      </c>
      <c r="C39" s="116">
        <v>2</v>
      </c>
      <c r="D39" s="115"/>
      <c r="E39" s="115"/>
      <c r="F39" s="115"/>
      <c r="G39" s="203">
        <v>73831.61</v>
      </c>
      <c r="H39" s="117"/>
      <c r="I39" s="58"/>
      <c r="J39" s="58"/>
      <c r="K39" s="24"/>
    </row>
    <row r="40" spans="1:11" ht="13.5" customHeight="1">
      <c r="A40" s="116">
        <v>1</v>
      </c>
      <c r="B40" s="115" t="s">
        <v>304</v>
      </c>
      <c r="C40" s="116">
        <v>1</v>
      </c>
      <c r="D40" s="172"/>
      <c r="E40" s="172"/>
      <c r="F40" s="172"/>
      <c r="G40" s="203">
        <v>31169.72</v>
      </c>
      <c r="H40" s="117"/>
      <c r="I40" s="58"/>
      <c r="J40" s="58"/>
      <c r="K40" s="24"/>
    </row>
    <row r="41" spans="1:11" ht="13.5" customHeight="1">
      <c r="A41" s="116">
        <v>2</v>
      </c>
      <c r="B41" s="115" t="s">
        <v>297</v>
      </c>
      <c r="C41" s="116">
        <v>2</v>
      </c>
      <c r="D41" s="115"/>
      <c r="E41" s="115"/>
      <c r="F41" s="115"/>
      <c r="G41" s="203">
        <v>51992.45</v>
      </c>
      <c r="H41" s="117"/>
      <c r="I41" s="58"/>
      <c r="J41" s="58"/>
      <c r="K41" s="24"/>
    </row>
    <row r="42" spans="1:11" ht="13.5" customHeight="1">
      <c r="A42" s="116">
        <v>5</v>
      </c>
      <c r="B42" s="115" t="s">
        <v>298</v>
      </c>
      <c r="C42" s="116">
        <v>5</v>
      </c>
      <c r="D42" s="115"/>
      <c r="E42" s="115"/>
      <c r="F42" s="115"/>
      <c r="G42" s="203">
        <v>167729.71</v>
      </c>
      <c r="H42" s="117"/>
      <c r="I42" s="58"/>
      <c r="J42" s="58"/>
      <c r="K42" s="24"/>
    </row>
    <row r="43" spans="1:11" ht="13.5" customHeight="1">
      <c r="A43" s="116">
        <v>3</v>
      </c>
      <c r="B43" s="115" t="s">
        <v>300</v>
      </c>
      <c r="C43" s="116">
        <v>3</v>
      </c>
      <c r="D43" s="115"/>
      <c r="E43" s="115"/>
      <c r="F43" s="115"/>
      <c r="G43" s="203">
        <v>93177.96</v>
      </c>
      <c r="H43" s="117"/>
      <c r="I43" s="58"/>
      <c r="J43" s="58"/>
      <c r="K43" s="24"/>
    </row>
    <row r="44" spans="1:11" ht="13.5" customHeight="1">
      <c r="A44" s="116">
        <v>3</v>
      </c>
      <c r="B44" s="115" t="s">
        <v>299</v>
      </c>
      <c r="C44" s="116">
        <v>3</v>
      </c>
      <c r="D44" s="115"/>
      <c r="E44" s="115"/>
      <c r="F44" s="115"/>
      <c r="G44" s="150">
        <v>68216.44</v>
      </c>
      <c r="H44" s="117"/>
      <c r="I44" s="58"/>
      <c r="J44" s="58"/>
      <c r="K44" s="24"/>
    </row>
    <row r="45" spans="1:11" ht="13.5" customHeight="1">
      <c r="A45" s="116">
        <v>1</v>
      </c>
      <c r="B45" s="115" t="s">
        <v>322</v>
      </c>
      <c r="C45" s="116">
        <v>1</v>
      </c>
      <c r="D45" s="115"/>
      <c r="E45" s="115"/>
      <c r="F45" s="115"/>
      <c r="G45" s="150">
        <v>33495.16</v>
      </c>
      <c r="H45" s="117"/>
      <c r="I45" s="58"/>
      <c r="J45" s="58"/>
      <c r="K45" s="24"/>
    </row>
    <row r="46" spans="1:11" ht="13.5" customHeight="1">
      <c r="A46" s="116">
        <v>2</v>
      </c>
      <c r="B46" s="115" t="s">
        <v>314</v>
      </c>
      <c r="C46" s="116">
        <v>2</v>
      </c>
      <c r="D46" s="115"/>
      <c r="E46" s="115"/>
      <c r="F46" s="115"/>
      <c r="G46" s="150">
        <v>68356.83</v>
      </c>
      <c r="H46" s="117"/>
      <c r="I46" s="58"/>
      <c r="J46" s="58"/>
      <c r="K46" s="24"/>
    </row>
    <row r="47" spans="1:11" ht="13.5" customHeight="1">
      <c r="A47" s="116">
        <v>4</v>
      </c>
      <c r="B47" s="115" t="s">
        <v>305</v>
      </c>
      <c r="C47" s="116">
        <v>4</v>
      </c>
      <c r="D47" s="115"/>
      <c r="E47" s="115"/>
      <c r="F47" s="115"/>
      <c r="G47" s="150">
        <v>118634.2</v>
      </c>
      <c r="H47" s="117"/>
      <c r="I47" s="58"/>
      <c r="J47" s="58"/>
      <c r="K47" s="24"/>
    </row>
    <row r="48" spans="1:11" ht="13.5" customHeight="1">
      <c r="A48" s="116">
        <v>1</v>
      </c>
      <c r="B48" s="115" t="s">
        <v>306</v>
      </c>
      <c r="C48" s="116">
        <v>1</v>
      </c>
      <c r="D48" s="115"/>
      <c r="E48" s="115"/>
      <c r="F48" s="115"/>
      <c r="G48" s="150">
        <v>32571.06</v>
      </c>
      <c r="H48" s="117"/>
      <c r="I48" s="58"/>
      <c r="J48" s="58"/>
      <c r="K48" s="24"/>
    </row>
    <row r="49" spans="1:11" ht="13.5" customHeight="1">
      <c r="A49" s="116">
        <v>3</v>
      </c>
      <c r="B49" s="115" t="s">
        <v>325</v>
      </c>
      <c r="C49" s="116">
        <v>3</v>
      </c>
      <c r="D49" s="115"/>
      <c r="E49" s="115"/>
      <c r="F49" s="115"/>
      <c r="G49" s="150">
        <v>110972.7</v>
      </c>
      <c r="H49" s="117"/>
      <c r="I49" s="58"/>
      <c r="J49" s="58"/>
      <c r="K49" s="24"/>
    </row>
    <row r="50" spans="1:11" ht="13.5" customHeight="1">
      <c r="A50" s="116">
        <v>3</v>
      </c>
      <c r="B50" s="115" t="s">
        <v>308</v>
      </c>
      <c r="C50" s="116">
        <v>3</v>
      </c>
      <c r="D50" s="115"/>
      <c r="E50" s="115"/>
      <c r="F50" s="115"/>
      <c r="G50" s="150">
        <v>99324.44</v>
      </c>
      <c r="H50" s="117"/>
      <c r="I50" s="58"/>
      <c r="J50" s="58"/>
      <c r="K50" s="24"/>
    </row>
    <row r="51" spans="1:11" ht="13.5" customHeight="1">
      <c r="A51" s="116">
        <v>3</v>
      </c>
      <c r="B51" s="115" t="s">
        <v>309</v>
      </c>
      <c r="C51" s="116">
        <v>3</v>
      </c>
      <c r="D51" s="115"/>
      <c r="E51" s="115"/>
      <c r="F51" s="115"/>
      <c r="G51" s="203">
        <v>85697.02</v>
      </c>
      <c r="H51" s="117"/>
      <c r="I51" s="58"/>
      <c r="J51" s="58"/>
      <c r="K51" s="24"/>
    </row>
    <row r="52" spans="1:11" ht="13.5" customHeight="1">
      <c r="A52" s="116">
        <v>1</v>
      </c>
      <c r="B52" s="115" t="s">
        <v>310</v>
      </c>
      <c r="C52" s="116">
        <v>1</v>
      </c>
      <c r="D52" s="115"/>
      <c r="E52" s="115"/>
      <c r="F52" s="115"/>
      <c r="G52" s="150">
        <v>4367.85</v>
      </c>
      <c r="H52" s="117"/>
      <c r="I52" s="58"/>
      <c r="J52" s="58"/>
      <c r="K52" s="24"/>
    </row>
    <row r="53" spans="1:13" ht="13.5" customHeight="1">
      <c r="A53" s="176">
        <f>SUM(A34:A52)</f>
        <v>43</v>
      </c>
      <c r="B53" s="138"/>
      <c r="C53" s="176">
        <f>SUM(C34:C52)</f>
        <v>43</v>
      </c>
      <c r="D53" s="115"/>
      <c r="E53" s="115"/>
      <c r="F53" s="115"/>
      <c r="G53" s="210">
        <v>1421475.55</v>
      </c>
      <c r="H53" s="117"/>
      <c r="I53" s="58"/>
      <c r="J53" s="58"/>
      <c r="K53" s="24"/>
      <c r="M53" s="210"/>
    </row>
    <row r="54" spans="1:8" ht="12.75">
      <c r="A54" s="230" t="s">
        <v>235</v>
      </c>
      <c r="B54" s="231"/>
      <c r="C54" s="231"/>
      <c r="D54" s="231"/>
      <c r="E54" s="231"/>
      <c r="F54" s="231"/>
      <c r="G54" s="231"/>
      <c r="H54" s="231"/>
    </row>
    <row r="55" spans="1:8" ht="12.75">
      <c r="A55" s="231"/>
      <c r="B55" s="231"/>
      <c r="C55" s="231"/>
      <c r="D55" s="231"/>
      <c r="E55" s="231"/>
      <c r="F55" s="231"/>
      <c r="G55" s="231"/>
      <c r="H55" s="231"/>
    </row>
    <row r="56" spans="1:8" ht="39" customHeight="1">
      <c r="A56" s="231"/>
      <c r="B56" s="231"/>
      <c r="C56" s="231"/>
      <c r="D56" s="231"/>
      <c r="E56" s="231"/>
      <c r="F56" s="231"/>
      <c r="G56" s="231"/>
      <c r="H56" s="231"/>
    </row>
    <row r="57" spans="1:8" ht="14.25" customHeight="1">
      <c r="A57" s="23"/>
      <c r="B57" s="23"/>
      <c r="C57" s="23"/>
      <c r="D57" s="23"/>
      <c r="E57" s="23"/>
      <c r="F57" s="23"/>
      <c r="G57" s="23"/>
      <c r="H57" s="23"/>
    </row>
    <row r="58" ht="12.75">
      <c r="A58" s="41" t="s">
        <v>139</v>
      </c>
    </row>
    <row r="59" spans="1:9" ht="15.75" customHeight="1">
      <c r="A59" s="236" t="s">
        <v>28</v>
      </c>
      <c r="B59" s="236"/>
      <c r="C59" s="236"/>
      <c r="D59" s="236"/>
      <c r="E59" s="236"/>
      <c r="F59" s="236"/>
      <c r="G59" s="236"/>
      <c r="H59" s="236"/>
      <c r="I59" s="236"/>
    </row>
    <row r="60" spans="1:9" ht="15.75">
      <c r="A60" s="232" t="s">
        <v>229</v>
      </c>
      <c r="B60" s="233"/>
      <c r="C60" s="233"/>
      <c r="D60" s="233"/>
      <c r="E60" s="233"/>
      <c r="F60" s="233"/>
      <c r="G60" s="233"/>
      <c r="H60" s="233"/>
      <c r="I60" s="234"/>
    </row>
    <row r="61" spans="1:9" ht="60">
      <c r="A61" s="21" t="s">
        <v>26</v>
      </c>
      <c r="B61" s="21" t="s">
        <v>40</v>
      </c>
      <c r="C61" s="21" t="s">
        <v>29</v>
      </c>
      <c r="D61" s="21" t="s">
        <v>236</v>
      </c>
      <c r="E61" s="21" t="s">
        <v>30</v>
      </c>
      <c r="F61" s="21" t="s">
        <v>237</v>
      </c>
      <c r="G61" s="57" t="s">
        <v>36</v>
      </c>
      <c r="H61" s="58" t="s">
        <v>230</v>
      </c>
      <c r="I61" s="59" t="s">
        <v>231</v>
      </c>
    </row>
    <row r="62" spans="1:9" ht="13.5" customHeight="1">
      <c r="A62" s="116">
        <v>2</v>
      </c>
      <c r="B62" s="115" t="s">
        <v>321</v>
      </c>
      <c r="C62" s="116">
        <v>2</v>
      </c>
      <c r="D62" s="115"/>
      <c r="E62" s="115"/>
      <c r="F62" s="115"/>
      <c r="G62" s="115"/>
      <c r="H62" s="117"/>
      <c r="I62" s="24"/>
    </row>
    <row r="63" spans="1:9" ht="13.5" customHeight="1">
      <c r="A63" s="116">
        <v>1</v>
      </c>
      <c r="B63" s="115" t="s">
        <v>311</v>
      </c>
      <c r="C63" s="116">
        <v>1</v>
      </c>
      <c r="D63" s="115"/>
      <c r="E63" s="115"/>
      <c r="F63" s="115"/>
      <c r="G63" s="115"/>
      <c r="H63" s="117"/>
      <c r="I63" s="24"/>
    </row>
    <row r="64" spans="1:9" ht="13.5" customHeight="1">
      <c r="A64" s="116">
        <v>1</v>
      </c>
      <c r="B64" s="115" t="s">
        <v>313</v>
      </c>
      <c r="C64" s="116">
        <v>1</v>
      </c>
      <c r="D64" s="115"/>
      <c r="E64" s="115"/>
      <c r="F64" s="115"/>
      <c r="G64" s="115"/>
      <c r="H64" s="117"/>
      <c r="I64" s="24"/>
    </row>
    <row r="65" spans="1:9" ht="13.5" customHeight="1">
      <c r="A65" s="116">
        <v>4</v>
      </c>
      <c r="B65" s="115" t="s">
        <v>302</v>
      </c>
      <c r="C65" s="116">
        <v>4</v>
      </c>
      <c r="D65" s="115"/>
      <c r="E65" s="115"/>
      <c r="F65" s="115"/>
      <c r="G65" s="115"/>
      <c r="H65" s="117"/>
      <c r="I65" s="24"/>
    </row>
    <row r="66" spans="1:9" ht="13.5" customHeight="1">
      <c r="A66" s="116">
        <v>1</v>
      </c>
      <c r="B66" s="115" t="s">
        <v>301</v>
      </c>
      <c r="C66" s="116">
        <v>1</v>
      </c>
      <c r="D66" s="115"/>
      <c r="E66" s="115"/>
      <c r="F66" s="115"/>
      <c r="G66" s="115"/>
      <c r="H66" s="117"/>
      <c r="I66" s="24"/>
    </row>
    <row r="67" spans="1:9" ht="13.5" customHeight="1">
      <c r="A67" s="116">
        <v>1</v>
      </c>
      <c r="B67" s="115" t="s">
        <v>304</v>
      </c>
      <c r="C67" s="116">
        <v>1</v>
      </c>
      <c r="D67" s="115"/>
      <c r="E67" s="115"/>
      <c r="F67" s="115"/>
      <c r="G67" s="115"/>
      <c r="H67" s="117"/>
      <c r="I67" s="24"/>
    </row>
    <row r="68" spans="1:9" ht="13.5" customHeight="1">
      <c r="A68" s="116">
        <v>2</v>
      </c>
      <c r="B68" s="115" t="s">
        <v>303</v>
      </c>
      <c r="C68" s="116">
        <v>2</v>
      </c>
      <c r="D68" s="115"/>
      <c r="E68" s="115"/>
      <c r="F68" s="115"/>
      <c r="G68" s="115"/>
      <c r="H68" s="117"/>
      <c r="I68" s="24"/>
    </row>
    <row r="69" spans="1:9" ht="13.5" customHeight="1">
      <c r="A69" s="116">
        <v>2</v>
      </c>
      <c r="B69" s="115" t="s">
        <v>297</v>
      </c>
      <c r="C69" s="116">
        <v>2</v>
      </c>
      <c r="D69" s="115"/>
      <c r="E69" s="115"/>
      <c r="F69" s="115"/>
      <c r="G69" s="115"/>
      <c r="H69" s="117"/>
      <c r="I69" s="24"/>
    </row>
    <row r="70" spans="1:9" ht="13.5" customHeight="1">
      <c r="A70" s="116">
        <v>5</v>
      </c>
      <c r="B70" s="115" t="s">
        <v>298</v>
      </c>
      <c r="C70" s="116">
        <v>5</v>
      </c>
      <c r="D70" s="115"/>
      <c r="E70" s="115"/>
      <c r="F70" s="115"/>
      <c r="G70" s="115"/>
      <c r="H70" s="117"/>
      <c r="I70" s="24"/>
    </row>
    <row r="71" spans="1:9" ht="13.5" customHeight="1">
      <c r="A71" s="116">
        <v>3</v>
      </c>
      <c r="B71" s="115" t="s">
        <v>300</v>
      </c>
      <c r="C71" s="116">
        <v>3</v>
      </c>
      <c r="D71" s="115"/>
      <c r="E71" s="115"/>
      <c r="F71" s="115"/>
      <c r="G71" s="115"/>
      <c r="H71" s="117"/>
      <c r="I71" s="24"/>
    </row>
    <row r="72" spans="1:9" ht="13.5" customHeight="1">
      <c r="A72" s="116">
        <v>3</v>
      </c>
      <c r="B72" s="115" t="s">
        <v>299</v>
      </c>
      <c r="C72" s="116">
        <v>3</v>
      </c>
      <c r="D72" s="115"/>
      <c r="E72" s="115"/>
      <c r="F72" s="115"/>
      <c r="G72" s="115"/>
      <c r="H72" s="117"/>
      <c r="I72" s="24"/>
    </row>
    <row r="73" spans="1:9" ht="13.5" customHeight="1">
      <c r="A73" s="116">
        <v>1</v>
      </c>
      <c r="B73" s="115" t="s">
        <v>322</v>
      </c>
      <c r="C73" s="116">
        <v>1</v>
      </c>
      <c r="D73" s="115"/>
      <c r="E73" s="115"/>
      <c r="F73" s="115"/>
      <c r="G73" s="115"/>
      <c r="H73" s="117"/>
      <c r="I73" s="24"/>
    </row>
    <row r="74" spans="1:9" ht="13.5" customHeight="1">
      <c r="A74" s="116">
        <v>2</v>
      </c>
      <c r="B74" s="115" t="s">
        <v>314</v>
      </c>
      <c r="C74" s="116">
        <v>2</v>
      </c>
      <c r="D74" s="115"/>
      <c r="E74" s="115"/>
      <c r="F74" s="115"/>
      <c r="G74" s="115"/>
      <c r="H74" s="117"/>
      <c r="I74" s="24"/>
    </row>
    <row r="75" spans="1:9" ht="13.5" customHeight="1">
      <c r="A75" s="116">
        <v>4</v>
      </c>
      <c r="B75" s="115" t="s">
        <v>305</v>
      </c>
      <c r="C75" s="116">
        <v>4</v>
      </c>
      <c r="D75" s="115"/>
      <c r="E75" s="115"/>
      <c r="F75" s="115"/>
      <c r="G75" s="115"/>
      <c r="H75" s="117"/>
      <c r="I75" s="24"/>
    </row>
    <row r="76" spans="1:9" ht="13.5" customHeight="1">
      <c r="A76" s="116">
        <v>1</v>
      </c>
      <c r="B76" s="115" t="s">
        <v>306</v>
      </c>
      <c r="C76" s="116">
        <v>1</v>
      </c>
      <c r="D76" s="115"/>
      <c r="E76" s="115"/>
      <c r="F76" s="115"/>
      <c r="G76" s="115"/>
      <c r="H76" s="117"/>
      <c r="I76" s="24"/>
    </row>
    <row r="77" spans="1:9" ht="13.5" customHeight="1">
      <c r="A77" s="116">
        <v>3</v>
      </c>
      <c r="B77" s="115" t="s">
        <v>325</v>
      </c>
      <c r="C77" s="116">
        <v>3</v>
      </c>
      <c r="D77" s="115"/>
      <c r="E77" s="115"/>
      <c r="F77" s="115"/>
      <c r="G77" s="115"/>
      <c r="H77" s="117"/>
      <c r="I77" s="24"/>
    </row>
    <row r="78" spans="1:9" ht="13.5" customHeight="1">
      <c r="A78" s="116">
        <v>3</v>
      </c>
      <c r="B78" s="115" t="s">
        <v>308</v>
      </c>
      <c r="C78" s="116">
        <v>3</v>
      </c>
      <c r="D78" s="115"/>
      <c r="E78" s="115"/>
      <c r="F78" s="115"/>
      <c r="G78" s="115"/>
      <c r="H78" s="117"/>
      <c r="I78" s="24"/>
    </row>
    <row r="79" spans="1:9" ht="13.5" customHeight="1">
      <c r="A79" s="116">
        <f>2+1</f>
        <v>3</v>
      </c>
      <c r="B79" s="115" t="s">
        <v>309</v>
      </c>
      <c r="C79" s="116">
        <f>2+1</f>
        <v>3</v>
      </c>
      <c r="D79" s="115"/>
      <c r="E79" s="115"/>
      <c r="F79" s="115"/>
      <c r="G79" s="115"/>
      <c r="H79" s="117"/>
      <c r="I79" s="24"/>
    </row>
    <row r="80" spans="1:9" ht="13.5" customHeight="1">
      <c r="A80" s="116">
        <v>1</v>
      </c>
      <c r="B80" s="115" t="s">
        <v>310</v>
      </c>
      <c r="C80" s="116">
        <v>1</v>
      </c>
      <c r="D80" s="115"/>
      <c r="E80" s="115"/>
      <c r="F80" s="115"/>
      <c r="G80" s="115"/>
      <c r="H80" s="117"/>
      <c r="I80" s="24"/>
    </row>
    <row r="81" spans="1:9" ht="13.5" customHeight="1">
      <c r="A81" s="176">
        <f>SUM(A62:A80)</f>
        <v>43</v>
      </c>
      <c r="B81" s="115"/>
      <c r="C81" s="176">
        <f>SUM(C62:C80)</f>
        <v>43</v>
      </c>
      <c r="D81" s="115"/>
      <c r="E81" s="115"/>
      <c r="F81" s="115"/>
      <c r="G81" s="115"/>
      <c r="H81" s="117"/>
      <c r="I81" s="24"/>
    </row>
    <row r="82" spans="1:9" ht="12.75">
      <c r="A82" s="230" t="s">
        <v>238</v>
      </c>
      <c r="B82" s="230"/>
      <c r="C82" s="230"/>
      <c r="D82" s="230"/>
      <c r="E82" s="230"/>
      <c r="F82" s="230"/>
      <c r="G82" s="230"/>
      <c r="H82" s="230"/>
      <c r="I82" s="204"/>
    </row>
    <row r="83" spans="1:9" ht="12.75">
      <c r="A83" s="230"/>
      <c r="B83" s="230"/>
      <c r="C83" s="230"/>
      <c r="D83" s="230"/>
      <c r="E83" s="230"/>
      <c r="F83" s="230"/>
      <c r="G83" s="230"/>
      <c r="H83" s="230"/>
      <c r="I83" s="204"/>
    </row>
    <row r="84" spans="1:9" ht="24.75" customHeight="1">
      <c r="A84" s="230"/>
      <c r="B84" s="230"/>
      <c r="C84" s="230"/>
      <c r="D84" s="230"/>
      <c r="E84" s="230"/>
      <c r="F84" s="230"/>
      <c r="G84" s="230"/>
      <c r="H84" s="230"/>
      <c r="I84" s="204"/>
    </row>
    <row r="85" spans="1:9" ht="14.25" customHeight="1">
      <c r="A85" s="23"/>
      <c r="B85" s="23"/>
      <c r="C85" s="23"/>
      <c r="D85" s="23"/>
      <c r="E85" s="23"/>
      <c r="F85" s="23"/>
      <c r="G85" s="23"/>
      <c r="H85" s="23"/>
      <c r="I85" s="204"/>
    </row>
    <row r="86" spans="1:9" ht="12.75">
      <c r="A86" s="41" t="s">
        <v>140</v>
      </c>
      <c r="B86" s="204"/>
      <c r="C86" s="204"/>
      <c r="D86" s="204"/>
      <c r="E86" s="204"/>
      <c r="F86" s="204"/>
      <c r="G86" s="204"/>
      <c r="H86" s="204"/>
      <c r="I86" s="204"/>
    </row>
    <row r="87" spans="1:9" ht="15.75" customHeight="1">
      <c r="A87" s="236" t="s">
        <v>28</v>
      </c>
      <c r="B87" s="236"/>
      <c r="C87" s="236"/>
      <c r="D87" s="236"/>
      <c r="E87" s="236"/>
      <c r="F87" s="236"/>
      <c r="G87" s="236"/>
      <c r="H87" s="236"/>
      <c r="I87" s="236"/>
    </row>
    <row r="88" spans="1:9" ht="15.75" customHeight="1">
      <c r="A88" s="235" t="s">
        <v>329</v>
      </c>
      <c r="B88" s="235"/>
      <c r="C88" s="235"/>
      <c r="D88" s="235"/>
      <c r="E88" s="235"/>
      <c r="F88" s="235"/>
      <c r="G88" s="235"/>
      <c r="H88" s="235"/>
      <c r="I88" s="235"/>
    </row>
    <row r="89" spans="1:9" ht="60">
      <c r="A89" s="21" t="s">
        <v>26</v>
      </c>
      <c r="B89" s="21" t="s">
        <v>40</v>
      </c>
      <c r="C89" s="21" t="s">
        <v>29</v>
      </c>
      <c r="D89" s="21" t="s">
        <v>236</v>
      </c>
      <c r="E89" s="21" t="s">
        <v>30</v>
      </c>
      <c r="F89" s="21" t="s">
        <v>237</v>
      </c>
      <c r="G89" s="57" t="s">
        <v>36</v>
      </c>
      <c r="H89" s="58" t="s">
        <v>230</v>
      </c>
      <c r="I89" s="59" t="s">
        <v>231</v>
      </c>
    </row>
    <row r="90" spans="1:9" ht="13.5" customHeight="1">
      <c r="A90" s="116">
        <v>2</v>
      </c>
      <c r="B90" s="115" t="s">
        <v>321</v>
      </c>
      <c r="C90" s="116">
        <v>2</v>
      </c>
      <c r="D90" s="115"/>
      <c r="E90" s="115"/>
      <c r="F90" s="115"/>
      <c r="G90" s="115"/>
      <c r="H90" s="117"/>
      <c r="I90" s="24"/>
    </row>
    <row r="91" spans="1:9" ht="13.5" customHeight="1">
      <c r="A91" s="116">
        <v>1</v>
      </c>
      <c r="B91" s="115" t="s">
        <v>311</v>
      </c>
      <c r="C91" s="116">
        <v>1</v>
      </c>
      <c r="D91" s="115"/>
      <c r="E91" s="115"/>
      <c r="F91" s="115"/>
      <c r="G91" s="115"/>
      <c r="H91" s="117"/>
      <c r="I91" s="24"/>
    </row>
    <row r="92" spans="1:9" ht="13.5" customHeight="1">
      <c r="A92" s="116">
        <v>1</v>
      </c>
      <c r="B92" s="115" t="s">
        <v>313</v>
      </c>
      <c r="C92" s="116">
        <v>1</v>
      </c>
      <c r="D92" s="115"/>
      <c r="E92" s="115"/>
      <c r="F92" s="115"/>
      <c r="G92" s="115"/>
      <c r="H92" s="117"/>
      <c r="I92" s="24"/>
    </row>
    <row r="93" spans="1:9" ht="13.5" customHeight="1">
      <c r="A93" s="116">
        <v>4</v>
      </c>
      <c r="B93" s="115" t="s">
        <v>302</v>
      </c>
      <c r="C93" s="116">
        <v>4</v>
      </c>
      <c r="D93" s="115"/>
      <c r="E93" s="115"/>
      <c r="F93" s="115"/>
      <c r="G93" s="115"/>
      <c r="H93" s="117"/>
      <c r="I93" s="24"/>
    </row>
    <row r="94" spans="1:9" ht="13.5" customHeight="1">
      <c r="A94" s="116">
        <v>1</v>
      </c>
      <c r="B94" s="115" t="s">
        <v>301</v>
      </c>
      <c r="C94" s="116">
        <v>1</v>
      </c>
      <c r="D94" s="115"/>
      <c r="E94" s="115"/>
      <c r="F94" s="115"/>
      <c r="G94" s="115"/>
      <c r="H94" s="117"/>
      <c r="I94" s="24"/>
    </row>
    <row r="95" spans="1:9" ht="13.5" customHeight="1">
      <c r="A95" s="116">
        <v>1</v>
      </c>
      <c r="B95" s="115" t="s">
        <v>304</v>
      </c>
      <c r="C95" s="116">
        <v>1</v>
      </c>
      <c r="D95" s="115"/>
      <c r="E95" s="115"/>
      <c r="F95" s="115"/>
      <c r="G95" s="115"/>
      <c r="H95" s="117"/>
      <c r="I95" s="24"/>
    </row>
    <row r="96" spans="1:9" ht="13.5" customHeight="1">
      <c r="A96" s="116">
        <v>2</v>
      </c>
      <c r="B96" s="115" t="s">
        <v>303</v>
      </c>
      <c r="C96" s="116">
        <v>2</v>
      </c>
      <c r="D96" s="115"/>
      <c r="E96" s="115"/>
      <c r="F96" s="115"/>
      <c r="G96" s="115"/>
      <c r="H96" s="117"/>
      <c r="I96" s="24"/>
    </row>
    <row r="97" spans="1:9" ht="13.5" customHeight="1">
      <c r="A97" s="116">
        <v>2</v>
      </c>
      <c r="B97" s="115" t="s">
        <v>297</v>
      </c>
      <c r="C97" s="116">
        <v>2</v>
      </c>
      <c r="D97" s="115"/>
      <c r="E97" s="115"/>
      <c r="F97" s="115"/>
      <c r="G97" s="115"/>
      <c r="H97" s="117"/>
      <c r="I97" s="24"/>
    </row>
    <row r="98" spans="1:9" ht="13.5" customHeight="1">
      <c r="A98" s="116">
        <v>5</v>
      </c>
      <c r="B98" s="115" t="s">
        <v>298</v>
      </c>
      <c r="C98" s="116">
        <v>5</v>
      </c>
      <c r="D98" s="115"/>
      <c r="E98" s="115"/>
      <c r="F98" s="115"/>
      <c r="G98" s="115"/>
      <c r="H98" s="117"/>
      <c r="I98" s="24"/>
    </row>
    <row r="99" spans="1:9" ht="13.5" customHeight="1">
      <c r="A99" s="116">
        <v>3</v>
      </c>
      <c r="B99" s="115" t="s">
        <v>300</v>
      </c>
      <c r="C99" s="116">
        <v>3</v>
      </c>
      <c r="D99" s="115"/>
      <c r="E99" s="115"/>
      <c r="F99" s="115"/>
      <c r="G99" s="115"/>
      <c r="H99" s="117"/>
      <c r="I99" s="24"/>
    </row>
    <row r="100" spans="1:9" ht="13.5" customHeight="1">
      <c r="A100" s="116">
        <v>3</v>
      </c>
      <c r="B100" s="115" t="s">
        <v>299</v>
      </c>
      <c r="C100" s="116">
        <v>3</v>
      </c>
      <c r="D100" s="115"/>
      <c r="E100" s="115"/>
      <c r="F100" s="115"/>
      <c r="G100" s="115"/>
      <c r="H100" s="117"/>
      <c r="I100" s="24"/>
    </row>
    <row r="101" spans="1:9" ht="13.5" customHeight="1">
      <c r="A101" s="116">
        <v>1</v>
      </c>
      <c r="B101" s="115" t="s">
        <v>322</v>
      </c>
      <c r="C101" s="116">
        <v>1</v>
      </c>
      <c r="D101" s="115"/>
      <c r="E101" s="115"/>
      <c r="F101" s="115"/>
      <c r="G101" s="115"/>
      <c r="H101" s="117"/>
      <c r="I101" s="24"/>
    </row>
    <row r="102" spans="1:9" ht="13.5" customHeight="1">
      <c r="A102" s="116">
        <v>2</v>
      </c>
      <c r="B102" s="115" t="s">
        <v>314</v>
      </c>
      <c r="C102" s="116">
        <v>2</v>
      </c>
      <c r="D102" s="115"/>
      <c r="E102" s="115"/>
      <c r="F102" s="115"/>
      <c r="G102" s="115"/>
      <c r="H102" s="117"/>
      <c r="I102" s="24"/>
    </row>
    <row r="103" spans="1:9" ht="13.5" customHeight="1">
      <c r="A103" s="116">
        <v>3</v>
      </c>
      <c r="B103" s="115" t="s">
        <v>305</v>
      </c>
      <c r="C103" s="116">
        <v>3</v>
      </c>
      <c r="D103" s="115"/>
      <c r="E103" s="115"/>
      <c r="F103" s="115"/>
      <c r="G103" s="115"/>
      <c r="H103" s="117"/>
      <c r="I103" s="24"/>
    </row>
    <row r="104" spans="1:9" ht="13.5" customHeight="1">
      <c r="A104" s="116">
        <v>1</v>
      </c>
      <c r="B104" s="115" t="s">
        <v>306</v>
      </c>
      <c r="C104" s="116">
        <v>1</v>
      </c>
      <c r="D104" s="115"/>
      <c r="E104" s="115"/>
      <c r="F104" s="115"/>
      <c r="G104" s="115"/>
      <c r="H104" s="117"/>
      <c r="I104" s="24"/>
    </row>
    <row r="105" spans="1:9" ht="13.5" customHeight="1">
      <c r="A105" s="116">
        <v>1</v>
      </c>
      <c r="B105" s="115" t="s">
        <v>324</v>
      </c>
      <c r="C105" s="116">
        <v>1</v>
      </c>
      <c r="D105" s="115"/>
      <c r="E105" s="115"/>
      <c r="F105" s="115"/>
      <c r="G105" s="115"/>
      <c r="H105" s="117"/>
      <c r="I105" s="24"/>
    </row>
    <row r="106" spans="1:9" ht="13.5" customHeight="1">
      <c r="A106" s="116">
        <v>3</v>
      </c>
      <c r="B106" s="115" t="s">
        <v>325</v>
      </c>
      <c r="C106" s="116">
        <v>3</v>
      </c>
      <c r="D106" s="115"/>
      <c r="E106" s="115"/>
      <c r="F106" s="115"/>
      <c r="G106" s="115"/>
      <c r="H106" s="117"/>
      <c r="I106" s="24"/>
    </row>
    <row r="107" spans="1:9" ht="13.5" customHeight="1">
      <c r="A107" s="116">
        <v>3</v>
      </c>
      <c r="B107" s="115" t="s">
        <v>308</v>
      </c>
      <c r="C107" s="116">
        <v>3</v>
      </c>
      <c r="D107" s="115"/>
      <c r="E107" s="115"/>
      <c r="F107" s="115"/>
      <c r="G107" s="115"/>
      <c r="H107" s="117"/>
      <c r="I107" s="24"/>
    </row>
    <row r="108" spans="1:9" ht="13.5" customHeight="1">
      <c r="A108" s="116">
        <f>2+1</f>
        <v>3</v>
      </c>
      <c r="B108" s="115" t="s">
        <v>309</v>
      </c>
      <c r="C108" s="116">
        <f>2+1</f>
        <v>3</v>
      </c>
      <c r="D108" s="115"/>
      <c r="E108" s="115"/>
      <c r="F108" s="115"/>
      <c r="G108" s="115"/>
      <c r="H108" s="117"/>
      <c r="I108" s="24"/>
    </row>
    <row r="109" spans="1:9" ht="13.5" customHeight="1">
      <c r="A109" s="116">
        <v>1</v>
      </c>
      <c r="B109" s="115" t="s">
        <v>310</v>
      </c>
      <c r="C109" s="116">
        <v>1</v>
      </c>
      <c r="D109" s="115"/>
      <c r="E109" s="115"/>
      <c r="F109" s="115"/>
      <c r="G109" s="115"/>
      <c r="H109" s="117"/>
      <c r="I109" s="24"/>
    </row>
    <row r="110" spans="1:9" ht="12.75">
      <c r="A110" s="176">
        <f>SUM(A90:A109)</f>
        <v>43</v>
      </c>
      <c r="B110" s="205"/>
      <c r="C110" s="176">
        <f>SUM(C90:C109)</f>
        <v>43</v>
      </c>
      <c r="D110" s="205"/>
      <c r="E110" s="205"/>
      <c r="F110" s="205"/>
      <c r="G110" s="14"/>
      <c r="H110" s="206"/>
      <c r="I110" s="14"/>
    </row>
    <row r="111" spans="1:9" ht="12.75">
      <c r="A111" s="230" t="s">
        <v>239</v>
      </c>
      <c r="B111" s="230"/>
      <c r="C111" s="230"/>
      <c r="D111" s="230"/>
      <c r="E111" s="230"/>
      <c r="F111" s="230"/>
      <c r="G111" s="230"/>
      <c r="H111" s="230"/>
      <c r="I111" s="204"/>
    </row>
    <row r="112" spans="1:9" ht="12.75">
      <c r="A112" s="230"/>
      <c r="B112" s="230"/>
      <c r="C112" s="230"/>
      <c r="D112" s="230"/>
      <c r="E112" s="230"/>
      <c r="F112" s="230"/>
      <c r="G112" s="230"/>
      <c r="H112" s="230"/>
      <c r="I112" s="204"/>
    </row>
    <row r="113" spans="1:9" ht="24.75" customHeight="1">
      <c r="A113" s="230"/>
      <c r="B113" s="230"/>
      <c r="C113" s="230"/>
      <c r="D113" s="230"/>
      <c r="E113" s="230"/>
      <c r="F113" s="230"/>
      <c r="G113" s="230"/>
      <c r="H113" s="230"/>
      <c r="I113" s="204"/>
    </row>
    <row r="114" spans="1:9" ht="12.75">
      <c r="A114" s="207"/>
      <c r="B114" s="207"/>
      <c r="C114" s="207"/>
      <c r="D114" s="207"/>
      <c r="E114" s="207"/>
      <c r="F114" s="207"/>
      <c r="G114" s="207"/>
      <c r="H114" s="207"/>
      <c r="I114" s="204"/>
    </row>
    <row r="115" spans="1:9" ht="12.75">
      <c r="A115" s="207"/>
      <c r="B115" s="207"/>
      <c r="C115" s="207"/>
      <c r="D115" s="207"/>
      <c r="E115" s="207"/>
      <c r="F115" s="207"/>
      <c r="G115" s="207"/>
      <c r="H115" s="207"/>
      <c r="I115" s="204"/>
    </row>
    <row r="116" spans="1:9" ht="12.75">
      <c r="A116" s="204"/>
      <c r="B116" s="204"/>
      <c r="C116" s="204"/>
      <c r="D116" s="204"/>
      <c r="E116" s="204"/>
      <c r="F116" s="204"/>
      <c r="G116" s="204"/>
      <c r="H116" s="204"/>
      <c r="I116" s="204"/>
    </row>
    <row r="117" spans="1:9" ht="12.75">
      <c r="A117" s="41" t="s">
        <v>141</v>
      </c>
      <c r="B117" s="204"/>
      <c r="C117" s="204"/>
      <c r="D117" s="204"/>
      <c r="E117" s="204"/>
      <c r="F117" s="204"/>
      <c r="G117" s="204"/>
      <c r="H117" s="204"/>
      <c r="I117" s="204"/>
    </row>
    <row r="118" spans="1:9" ht="15.75" customHeight="1">
      <c r="A118" s="220" t="s">
        <v>41</v>
      </c>
      <c r="B118" s="221"/>
      <c r="C118" s="221"/>
      <c r="D118" s="222"/>
      <c r="E118" s="204"/>
      <c r="F118" s="204"/>
      <c r="G118" s="204"/>
      <c r="H118" s="204"/>
      <c r="I118" s="204"/>
    </row>
    <row r="119" spans="1:9" ht="15.75" customHeight="1">
      <c r="A119" s="217"/>
      <c r="B119" s="214"/>
      <c r="C119" s="214"/>
      <c r="D119" s="215"/>
      <c r="E119" s="204"/>
      <c r="F119" s="204"/>
      <c r="G119" s="204"/>
      <c r="H119" s="204"/>
      <c r="I119" s="204"/>
    </row>
    <row r="120" spans="1:9" ht="15.75">
      <c r="A120" s="192" t="s">
        <v>68</v>
      </c>
      <c r="B120" s="192"/>
      <c r="C120" s="192"/>
      <c r="D120" s="192"/>
      <c r="E120" s="204"/>
      <c r="F120" s="204"/>
      <c r="G120" s="204"/>
      <c r="H120" s="204"/>
      <c r="I120" s="204"/>
    </row>
    <row r="121" spans="1:9" ht="48" customHeight="1">
      <c r="A121" s="12" t="s">
        <v>26</v>
      </c>
      <c r="B121" s="16" t="s">
        <v>42</v>
      </c>
      <c r="C121" s="216" t="s">
        <v>27</v>
      </c>
      <c r="D121" s="216"/>
      <c r="E121" s="204"/>
      <c r="F121" s="204"/>
      <c r="G121" s="204"/>
      <c r="H121" s="204"/>
      <c r="I121" s="204"/>
    </row>
    <row r="122" spans="1:9" ht="12.75">
      <c r="A122" s="205"/>
      <c r="B122" s="205"/>
      <c r="C122" s="193"/>
      <c r="D122" s="194"/>
      <c r="E122" s="204"/>
      <c r="F122" s="204"/>
      <c r="G122" s="204"/>
      <c r="H122" s="204"/>
      <c r="I122" s="204"/>
    </row>
    <row r="123" spans="1:9" ht="12.75">
      <c r="A123" s="41" t="s">
        <v>142</v>
      </c>
      <c r="B123" s="204"/>
      <c r="C123" s="204"/>
      <c r="D123" s="204"/>
      <c r="E123" s="204"/>
      <c r="F123" s="204"/>
      <c r="G123" s="204"/>
      <c r="H123" s="204"/>
      <c r="I123" s="204"/>
    </row>
    <row r="124" spans="1:9" ht="12.75">
      <c r="A124" s="220" t="s">
        <v>41</v>
      </c>
      <c r="B124" s="221"/>
      <c r="C124" s="221"/>
      <c r="D124" s="222"/>
      <c r="E124" s="204"/>
      <c r="F124" s="204"/>
      <c r="G124" s="204"/>
      <c r="H124" s="204"/>
      <c r="I124" s="204"/>
    </row>
    <row r="125" spans="1:9" ht="25.5" customHeight="1">
      <c r="A125" s="217"/>
      <c r="B125" s="214"/>
      <c r="C125" s="214"/>
      <c r="D125" s="215"/>
      <c r="E125" s="204"/>
      <c r="F125" s="204"/>
      <c r="G125" s="204"/>
      <c r="H125" s="204"/>
      <c r="I125" s="204"/>
    </row>
    <row r="126" spans="1:9" ht="15.75">
      <c r="A126" s="192" t="s">
        <v>229</v>
      </c>
      <c r="B126" s="192"/>
      <c r="C126" s="192"/>
      <c r="D126" s="192"/>
      <c r="E126" s="204"/>
      <c r="F126" s="204"/>
      <c r="G126" s="204"/>
      <c r="H126" s="204"/>
      <c r="I126" s="204"/>
    </row>
    <row r="127" spans="1:9" ht="24">
      <c r="A127" s="12" t="s">
        <v>26</v>
      </c>
      <c r="B127" s="16" t="s">
        <v>42</v>
      </c>
      <c r="C127" s="216" t="s">
        <v>27</v>
      </c>
      <c r="D127" s="216"/>
      <c r="E127" s="204"/>
      <c r="F127" s="204"/>
      <c r="G127" s="204"/>
      <c r="H127" s="204"/>
      <c r="I127" s="204"/>
    </row>
    <row r="128" spans="1:9" ht="12.75">
      <c r="A128" s="205"/>
      <c r="B128" s="205"/>
      <c r="C128" s="193"/>
      <c r="D128" s="194"/>
      <c r="E128" s="204"/>
      <c r="F128" s="204"/>
      <c r="G128" s="204"/>
      <c r="H128" s="204"/>
      <c r="I128" s="204"/>
    </row>
    <row r="129" spans="1:9" ht="12.75">
      <c r="A129" s="204"/>
      <c r="B129" s="204"/>
      <c r="C129" s="204"/>
      <c r="D129" s="204"/>
      <c r="E129" s="204"/>
      <c r="F129" s="204"/>
      <c r="G129" s="204"/>
      <c r="H129" s="204"/>
      <c r="I129" s="204"/>
    </row>
    <row r="130" spans="1:9" ht="12.75">
      <c r="A130" s="41" t="s">
        <v>143</v>
      </c>
      <c r="B130" s="204"/>
      <c r="C130" s="204"/>
      <c r="D130" s="204"/>
      <c r="E130" s="204"/>
      <c r="F130" s="204"/>
      <c r="G130" s="204"/>
      <c r="H130" s="204"/>
      <c r="I130" s="204"/>
    </row>
    <row r="131" spans="1:9" ht="15.75" customHeight="1">
      <c r="A131" s="220" t="s">
        <v>41</v>
      </c>
      <c r="B131" s="221"/>
      <c r="C131" s="221"/>
      <c r="D131" s="222"/>
      <c r="E131" s="204"/>
      <c r="F131" s="204"/>
      <c r="G131" s="204"/>
      <c r="H131" s="204"/>
      <c r="I131" s="204"/>
    </row>
    <row r="132" spans="1:9" ht="15.75" customHeight="1">
      <c r="A132" s="217"/>
      <c r="B132" s="214"/>
      <c r="C132" s="214"/>
      <c r="D132" s="215"/>
      <c r="E132" s="204"/>
      <c r="F132" s="204"/>
      <c r="G132" s="204"/>
      <c r="H132" s="204"/>
      <c r="I132" s="204"/>
    </row>
    <row r="133" spans="1:9" ht="15.75">
      <c r="A133" s="192" t="s">
        <v>39</v>
      </c>
      <c r="B133" s="192"/>
      <c r="C133" s="192"/>
      <c r="D133" s="192"/>
      <c r="E133" s="204"/>
      <c r="F133" s="204"/>
      <c r="G133" s="204"/>
      <c r="H133" s="204"/>
      <c r="I133" s="204"/>
    </row>
    <row r="134" spans="1:9" ht="24">
      <c r="A134" s="12" t="s">
        <v>26</v>
      </c>
      <c r="B134" s="16" t="s">
        <v>42</v>
      </c>
      <c r="C134" s="216" t="s">
        <v>27</v>
      </c>
      <c r="D134" s="216"/>
      <c r="E134" s="204"/>
      <c r="F134" s="204"/>
      <c r="G134" s="204"/>
      <c r="H134" s="204"/>
      <c r="I134" s="204"/>
    </row>
    <row r="135" spans="1:9" ht="12.75">
      <c r="A135" s="205"/>
      <c r="B135" s="205"/>
      <c r="C135" s="193"/>
      <c r="D135" s="194"/>
      <c r="E135" s="204"/>
      <c r="F135" s="204"/>
      <c r="G135" s="204"/>
      <c r="H135" s="204"/>
      <c r="I135" s="204"/>
    </row>
    <row r="136" spans="1:9" ht="12.75">
      <c r="A136" s="204"/>
      <c r="B136" s="204"/>
      <c r="C136" s="204"/>
      <c r="D136" s="204"/>
      <c r="E136" s="204"/>
      <c r="F136" s="204"/>
      <c r="G136" s="204"/>
      <c r="H136" s="204"/>
      <c r="I136" s="204"/>
    </row>
    <row r="137" spans="1:9" ht="12.75">
      <c r="A137" s="204"/>
      <c r="B137" s="204"/>
      <c r="C137" s="204"/>
      <c r="D137" s="204"/>
      <c r="E137" s="204"/>
      <c r="F137" s="204"/>
      <c r="G137" s="204"/>
      <c r="H137" s="204"/>
      <c r="I137" s="204"/>
    </row>
    <row r="138" spans="1:9" ht="12.75">
      <c r="A138" s="41" t="s">
        <v>144</v>
      </c>
      <c r="B138" s="204"/>
      <c r="C138" s="204"/>
      <c r="D138" s="204"/>
      <c r="E138" s="204"/>
      <c r="F138" s="204"/>
      <c r="G138" s="204"/>
      <c r="H138" s="204"/>
      <c r="I138" s="204"/>
    </row>
    <row r="139" spans="1:9" ht="15.75" customHeight="1">
      <c r="A139" s="248" t="s">
        <v>43</v>
      </c>
      <c r="B139" s="249"/>
      <c r="C139" s="249"/>
      <c r="D139" s="249"/>
      <c r="E139" s="249"/>
      <c r="F139" s="249"/>
      <c r="G139" s="249"/>
      <c r="H139" s="223"/>
      <c r="I139" s="204"/>
    </row>
    <row r="140" spans="1:9" ht="48">
      <c r="A140" s="12" t="s">
        <v>240</v>
      </c>
      <c r="B140" s="12" t="s">
        <v>50</v>
      </c>
      <c r="C140" s="12" t="s">
        <v>30</v>
      </c>
      <c r="D140" s="12" t="s">
        <v>29</v>
      </c>
      <c r="E140" s="12" t="s">
        <v>44</v>
      </c>
      <c r="F140" s="12" t="s">
        <v>45</v>
      </c>
      <c r="G140" s="12" t="s">
        <v>46</v>
      </c>
      <c r="H140" s="12" t="s">
        <v>47</v>
      </c>
      <c r="I140" s="204"/>
    </row>
    <row r="141" spans="1:9" ht="15.75">
      <c r="A141" s="10"/>
      <c r="B141" s="11"/>
      <c r="C141" s="11"/>
      <c r="D141" s="11"/>
      <c r="E141" s="11"/>
      <c r="F141" s="11"/>
      <c r="G141" s="11"/>
      <c r="H141" s="11"/>
      <c r="I141" s="204"/>
    </row>
    <row r="142" spans="1:9" ht="15.75">
      <c r="A142" s="10"/>
      <c r="B142" s="11"/>
      <c r="C142" s="11"/>
      <c r="D142" s="11"/>
      <c r="E142" s="11"/>
      <c r="F142" s="11"/>
      <c r="G142" s="11"/>
      <c r="H142" s="11"/>
      <c r="I142" s="204"/>
    </row>
    <row r="143" spans="1:9" ht="15.75">
      <c r="A143" s="10"/>
      <c r="B143" s="11"/>
      <c r="C143" s="11"/>
      <c r="D143" s="11"/>
      <c r="E143" s="11"/>
      <c r="F143" s="11"/>
      <c r="G143" s="11"/>
      <c r="H143" s="11"/>
      <c r="I143" s="204"/>
    </row>
    <row r="144" spans="1:9" ht="15.75">
      <c r="A144" s="10"/>
      <c r="B144" s="11"/>
      <c r="C144" s="11"/>
      <c r="D144" s="11"/>
      <c r="E144" s="11"/>
      <c r="F144" s="11"/>
      <c r="G144" s="11"/>
      <c r="H144" s="11"/>
      <c r="I144" s="204"/>
    </row>
    <row r="145" spans="1:9" ht="15.75">
      <c r="A145" s="25"/>
      <c r="B145" s="204"/>
      <c r="C145" s="204"/>
      <c r="D145" s="204"/>
      <c r="E145" s="204"/>
      <c r="F145" s="204"/>
      <c r="G145" s="204"/>
      <c r="H145" s="204"/>
      <c r="I145" s="204"/>
    </row>
    <row r="146" spans="1:9" ht="12.75">
      <c r="A146" s="55" t="s">
        <v>145</v>
      </c>
      <c r="B146" s="204"/>
      <c r="C146" s="204"/>
      <c r="D146" s="204"/>
      <c r="E146" s="204"/>
      <c r="F146" s="204"/>
      <c r="G146" s="204"/>
      <c r="H146" s="204"/>
      <c r="I146" s="204"/>
    </row>
    <row r="147" spans="1:9" ht="15.75">
      <c r="A147" s="236" t="s">
        <v>48</v>
      </c>
      <c r="B147" s="236"/>
      <c r="C147" s="236"/>
      <c r="D147" s="236"/>
      <c r="E147" s="236"/>
      <c r="F147" s="236"/>
      <c r="G147" s="236"/>
      <c r="H147" s="204"/>
      <c r="I147" s="204"/>
    </row>
    <row r="148" spans="1:9" ht="48">
      <c r="A148" s="12" t="s">
        <v>49</v>
      </c>
      <c r="B148" s="12" t="s">
        <v>51</v>
      </c>
      <c r="C148" s="12" t="s">
        <v>30</v>
      </c>
      <c r="D148" s="12" t="s">
        <v>29</v>
      </c>
      <c r="E148" s="12" t="s">
        <v>44</v>
      </c>
      <c r="F148" s="12" t="s">
        <v>45</v>
      </c>
      <c r="G148" s="12" t="s">
        <v>46</v>
      </c>
      <c r="H148" s="204"/>
      <c r="I148" s="204"/>
    </row>
    <row r="149" spans="1:9" ht="15.75">
      <c r="A149" s="10"/>
      <c r="B149" s="11"/>
      <c r="C149" s="11"/>
      <c r="D149" s="11"/>
      <c r="E149" s="11"/>
      <c r="F149" s="11"/>
      <c r="G149" s="11"/>
      <c r="H149" s="204"/>
      <c r="I149" s="204"/>
    </row>
    <row r="150" spans="1:9" ht="15.75">
      <c r="A150" s="10"/>
      <c r="B150" s="11"/>
      <c r="C150" s="11"/>
      <c r="D150" s="11"/>
      <c r="E150" s="11"/>
      <c r="F150" s="11"/>
      <c r="G150" s="11"/>
      <c r="H150" s="204"/>
      <c r="I150" s="204"/>
    </row>
    <row r="151" spans="1:9" ht="15.75">
      <c r="A151" s="10"/>
      <c r="B151" s="11"/>
      <c r="C151" s="11"/>
      <c r="D151" s="11"/>
      <c r="E151" s="11"/>
      <c r="F151" s="11"/>
      <c r="G151" s="11"/>
      <c r="H151" s="204"/>
      <c r="I151" s="204"/>
    </row>
    <row r="152" spans="1:9" ht="15.75">
      <c r="A152" s="10"/>
      <c r="B152" s="11"/>
      <c r="C152" s="11"/>
      <c r="D152" s="11"/>
      <c r="E152" s="11"/>
      <c r="F152" s="11"/>
      <c r="G152" s="11"/>
      <c r="H152" s="204"/>
      <c r="I152" s="204"/>
    </row>
    <row r="153" spans="1:9" ht="12.75">
      <c r="A153" s="204"/>
      <c r="B153" s="204"/>
      <c r="C153" s="204"/>
      <c r="D153" s="204"/>
      <c r="E153" s="204"/>
      <c r="F153" s="204"/>
      <c r="G153" s="204"/>
      <c r="H153" s="204"/>
      <c r="I153" s="204"/>
    </row>
    <row r="157" spans="1:12" ht="12.75">
      <c r="A157" s="35"/>
      <c r="B157" s="36"/>
      <c r="C157" s="36"/>
      <c r="D157" s="36"/>
      <c r="E157" s="36"/>
      <c r="F157" s="36"/>
      <c r="G157" s="36"/>
      <c r="H157" s="36"/>
      <c r="I157" s="36"/>
      <c r="J157" s="36"/>
      <c r="K157" s="36"/>
      <c r="L157" s="37"/>
    </row>
    <row r="158" spans="1:12" ht="12.75">
      <c r="A158" s="35"/>
      <c r="B158" s="36"/>
      <c r="C158" s="36"/>
      <c r="D158" s="36"/>
      <c r="E158" s="36"/>
      <c r="F158" s="36"/>
      <c r="G158" s="36"/>
      <c r="H158" s="36"/>
      <c r="I158" s="36"/>
      <c r="J158" s="36"/>
      <c r="K158" s="36"/>
      <c r="L158" s="37"/>
    </row>
    <row r="161" spans="1:10" ht="12.75">
      <c r="A161" s="237" t="s">
        <v>241</v>
      </c>
      <c r="B161" s="238"/>
      <c r="C161" s="238"/>
      <c r="D161" s="238"/>
      <c r="E161" s="238"/>
      <c r="F161" s="238"/>
      <c r="G161" s="238"/>
      <c r="H161" s="238"/>
      <c r="I161" s="238"/>
      <c r="J161" s="238"/>
    </row>
    <row r="162" spans="1:10" ht="12.75">
      <c r="A162" s="238"/>
      <c r="B162" s="238"/>
      <c r="C162" s="238"/>
      <c r="D162" s="238"/>
      <c r="E162" s="238"/>
      <c r="F162" s="238"/>
      <c r="G162" s="238"/>
      <c r="H162" s="238"/>
      <c r="I162" s="238"/>
      <c r="J162" s="238"/>
    </row>
    <row r="163" spans="1:10" ht="12.75">
      <c r="A163" s="238"/>
      <c r="B163" s="238"/>
      <c r="C163" s="238"/>
      <c r="D163" s="238"/>
      <c r="E163" s="238"/>
      <c r="F163" s="238"/>
      <c r="G163" s="238"/>
      <c r="H163" s="238"/>
      <c r="I163" s="238"/>
      <c r="J163" s="238"/>
    </row>
    <row r="164" spans="1:10" ht="12.75">
      <c r="A164" s="238"/>
      <c r="B164" s="238"/>
      <c r="C164" s="238"/>
      <c r="D164" s="238"/>
      <c r="E164" s="238"/>
      <c r="F164" s="238"/>
      <c r="G164" s="238"/>
      <c r="H164" s="238"/>
      <c r="I164" s="238"/>
      <c r="J164" s="238"/>
    </row>
  </sheetData>
  <sheetProtection/>
  <mergeCells count="34">
    <mergeCell ref="A1:H1"/>
    <mergeCell ref="A4:I4"/>
    <mergeCell ref="A5:I5"/>
    <mergeCell ref="A8:I10"/>
    <mergeCell ref="A23:G23"/>
    <mergeCell ref="A31:K31"/>
    <mergeCell ref="A54:H56"/>
    <mergeCell ref="A59:I59"/>
    <mergeCell ref="A26:H28"/>
    <mergeCell ref="A13:G13"/>
    <mergeCell ref="A14:G14"/>
    <mergeCell ref="A17:H19"/>
    <mergeCell ref="A22:G22"/>
    <mergeCell ref="A139:H139"/>
    <mergeCell ref="A147:G147"/>
    <mergeCell ref="A88:I88"/>
    <mergeCell ref="A32:K32"/>
    <mergeCell ref="A60:I60"/>
    <mergeCell ref="A82:H84"/>
    <mergeCell ref="A87:I87"/>
    <mergeCell ref="C121:D121"/>
    <mergeCell ref="C122:D122"/>
    <mergeCell ref="A124:D125"/>
    <mergeCell ref="C135:D135"/>
    <mergeCell ref="A161:J164"/>
    <mergeCell ref="A111:H113"/>
    <mergeCell ref="A118:D119"/>
    <mergeCell ref="A133:D133"/>
    <mergeCell ref="C134:D134"/>
    <mergeCell ref="A126:D126"/>
    <mergeCell ref="C127:D127"/>
    <mergeCell ref="C128:D128"/>
    <mergeCell ref="A131:D132"/>
    <mergeCell ref="A120:D120"/>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56" max="255" man="1"/>
    <brk id="116" max="255" man="1"/>
    <brk id="136" max="255" man="1"/>
  </rowBreaks>
</worksheet>
</file>

<file path=xl/worksheets/sheet7.xml><?xml version="1.0" encoding="utf-8"?>
<worksheet xmlns="http://schemas.openxmlformats.org/spreadsheetml/2006/main" xmlns:r="http://schemas.openxmlformats.org/officeDocument/2006/relationships">
  <sheetPr>
    <tabColor rgb="FF92D050"/>
  </sheetPr>
  <dimension ref="A1:M177"/>
  <sheetViews>
    <sheetView zoomScalePageLayoutView="0" workbookViewId="0" topLeftCell="A1">
      <selection activeCell="A1" sqref="A1:H1"/>
    </sheetView>
  </sheetViews>
  <sheetFormatPr defaultColWidth="9.140625" defaultRowHeight="12.75"/>
  <cols>
    <col min="1" max="1" width="16.28125" style="0" customWidth="1"/>
    <col min="2" max="2" width="15.00390625" style="120" customWidth="1"/>
    <col min="3" max="3" width="11.8515625" style="120" customWidth="1"/>
    <col min="4" max="4" width="13.7109375" style="0" customWidth="1"/>
    <col min="5" max="5" width="12.421875" style="0" customWidth="1"/>
    <col min="6" max="6" width="9.8515625" style="0" customWidth="1"/>
    <col min="7" max="7" width="11.7109375" style="0" bestFit="1" customWidth="1"/>
    <col min="8" max="8" width="11.7109375" style="0" customWidth="1"/>
    <col min="9" max="9" width="13.140625" style="0" customWidth="1"/>
    <col min="10" max="10" width="13.421875" style="0" customWidth="1"/>
    <col min="11" max="11" width="11.8515625" style="0" customWidth="1"/>
    <col min="13" max="13" width="11.710937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8" customHeight="1">
      <c r="A7" s="128">
        <v>1</v>
      </c>
      <c r="B7" s="114"/>
      <c r="C7" s="114"/>
      <c r="D7" s="114"/>
      <c r="E7" s="150">
        <v>135416.52</v>
      </c>
      <c r="F7" s="68"/>
      <c r="G7" s="58"/>
      <c r="H7" s="58"/>
      <c r="I7" s="24"/>
    </row>
    <row r="8" spans="1:9" ht="18" customHeight="1">
      <c r="A8" s="128">
        <v>1</v>
      </c>
      <c r="B8" s="114"/>
      <c r="C8" s="114"/>
      <c r="D8" s="114"/>
      <c r="E8" s="150">
        <v>128412.25</v>
      </c>
      <c r="F8" s="68"/>
      <c r="G8" s="58"/>
      <c r="H8" s="58"/>
      <c r="I8" s="24"/>
    </row>
    <row r="9" spans="1:9" ht="15.75">
      <c r="A9" s="128">
        <v>1</v>
      </c>
      <c r="B9" s="10"/>
      <c r="C9" s="10"/>
      <c r="D9" s="11"/>
      <c r="E9" s="150">
        <v>130275.39</v>
      </c>
      <c r="F9" s="14"/>
      <c r="G9" s="15"/>
      <c r="H9" s="14"/>
      <c r="I9" s="22"/>
    </row>
    <row r="10" spans="1:11" ht="15.75">
      <c r="A10" s="177">
        <f>SUM(A7:A9)</f>
        <v>3</v>
      </c>
      <c r="B10" s="165"/>
      <c r="C10" s="165"/>
      <c r="D10" s="166"/>
      <c r="E10" s="211">
        <v>394104.16</v>
      </c>
      <c r="F10" s="167"/>
      <c r="G10" s="168"/>
      <c r="H10" s="167"/>
      <c r="I10" s="169"/>
      <c r="K10" s="210"/>
    </row>
    <row r="11" spans="1:9" ht="15.75" customHeight="1">
      <c r="A11" s="239" t="s">
        <v>232</v>
      </c>
      <c r="B11" s="240"/>
      <c r="C11" s="240"/>
      <c r="D11" s="240"/>
      <c r="E11" s="240"/>
      <c r="F11" s="240"/>
      <c r="G11" s="240"/>
      <c r="H11" s="240"/>
      <c r="I11" s="241"/>
    </row>
    <row r="12" spans="1:9" ht="15.75" customHeight="1">
      <c r="A12" s="242"/>
      <c r="B12" s="243"/>
      <c r="C12" s="243"/>
      <c r="D12" s="243"/>
      <c r="E12" s="243"/>
      <c r="F12" s="243"/>
      <c r="G12" s="243"/>
      <c r="H12" s="243"/>
      <c r="I12" s="244"/>
    </row>
    <row r="13" spans="1:9" ht="15.75" customHeight="1">
      <c r="A13" s="245"/>
      <c r="B13" s="246"/>
      <c r="C13" s="246"/>
      <c r="D13" s="246"/>
      <c r="E13" s="246"/>
      <c r="F13" s="246"/>
      <c r="G13" s="246"/>
      <c r="H13" s="246"/>
      <c r="I13" s="247"/>
    </row>
    <row r="14" spans="1:9" ht="15.75" customHeight="1">
      <c r="A14" s="23"/>
      <c r="B14" s="23"/>
      <c r="C14" s="23"/>
      <c r="D14" s="23"/>
      <c r="E14" s="23"/>
      <c r="F14" s="23"/>
      <c r="G14" s="23"/>
      <c r="H14" s="23"/>
      <c r="I14" s="23"/>
    </row>
    <row r="15" spans="1:5" ht="15.75">
      <c r="A15" s="41" t="s">
        <v>136</v>
      </c>
      <c r="B15" s="65"/>
      <c r="C15" s="65"/>
      <c r="D15" s="18"/>
      <c r="E15" s="18"/>
    </row>
    <row r="16" spans="1:7" ht="15.75">
      <c r="A16" s="236" t="s">
        <v>25</v>
      </c>
      <c r="B16" s="236"/>
      <c r="C16" s="236"/>
      <c r="D16" s="236"/>
      <c r="E16" s="236"/>
      <c r="F16" s="236"/>
      <c r="G16" s="236"/>
    </row>
    <row r="17" spans="1:7" ht="15.75" customHeight="1">
      <c r="A17" s="232" t="s">
        <v>229</v>
      </c>
      <c r="B17" s="233"/>
      <c r="C17" s="233"/>
      <c r="D17" s="233"/>
      <c r="E17" s="233"/>
      <c r="F17" s="233"/>
      <c r="G17" s="234"/>
    </row>
    <row r="18" spans="1:7" ht="61.5" customHeight="1">
      <c r="A18" s="119" t="s">
        <v>52</v>
      </c>
      <c r="B18" s="119" t="s">
        <v>53</v>
      </c>
      <c r="C18" s="119" t="s">
        <v>38</v>
      </c>
      <c r="D18" s="119" t="s">
        <v>54</v>
      </c>
      <c r="E18" s="57" t="s">
        <v>36</v>
      </c>
      <c r="F18" s="58" t="s">
        <v>230</v>
      </c>
      <c r="G18" s="59" t="s">
        <v>231</v>
      </c>
    </row>
    <row r="19" spans="1:7" ht="15.75" customHeight="1">
      <c r="A19" s="128">
        <v>3</v>
      </c>
      <c r="B19" s="68"/>
      <c r="C19" s="68"/>
      <c r="D19" s="68"/>
      <c r="E19" s="68"/>
      <c r="F19" s="58"/>
      <c r="G19" s="59"/>
    </row>
    <row r="20" spans="1:8" ht="12.75" customHeight="1">
      <c r="A20" s="162" t="s">
        <v>233</v>
      </c>
      <c r="B20" s="162"/>
      <c r="C20" s="162"/>
      <c r="D20" s="162"/>
      <c r="E20" s="162"/>
      <c r="F20" s="162"/>
      <c r="G20" s="162"/>
      <c r="H20" s="162"/>
    </row>
    <row r="21" spans="1:8" ht="12.75" customHeight="1">
      <c r="A21" s="162"/>
      <c r="B21" s="162"/>
      <c r="C21" s="162"/>
      <c r="D21" s="162"/>
      <c r="E21" s="162"/>
      <c r="F21" s="162"/>
      <c r="G21" s="162"/>
      <c r="H21" s="162"/>
    </row>
    <row r="22" spans="1:8" ht="27.75" customHeight="1">
      <c r="A22" s="162"/>
      <c r="B22" s="162"/>
      <c r="C22" s="162"/>
      <c r="D22" s="162"/>
      <c r="E22" s="162"/>
      <c r="F22" s="162"/>
      <c r="G22" s="162"/>
      <c r="H22" s="162"/>
    </row>
    <row r="23" spans="1:8" ht="15" customHeight="1">
      <c r="A23" s="121"/>
      <c r="B23" s="121"/>
      <c r="C23" s="121"/>
      <c r="D23" s="121"/>
      <c r="E23" s="121"/>
      <c r="F23" s="121"/>
      <c r="G23" s="121"/>
      <c r="H23" s="121"/>
    </row>
    <row r="24" ht="12.75">
      <c r="A24" s="41" t="s">
        <v>137</v>
      </c>
    </row>
    <row r="25" spans="1:7" ht="15.75">
      <c r="A25" s="236" t="s">
        <v>25</v>
      </c>
      <c r="B25" s="236"/>
      <c r="C25" s="236"/>
      <c r="D25" s="236"/>
      <c r="E25" s="236"/>
      <c r="F25" s="236"/>
      <c r="G25" s="236"/>
    </row>
    <row r="26" spans="1:7" ht="15.75" customHeight="1">
      <c r="A26" s="235" t="s">
        <v>329</v>
      </c>
      <c r="B26" s="235"/>
      <c r="C26" s="235"/>
      <c r="D26" s="235"/>
      <c r="E26" s="235"/>
      <c r="F26" s="235"/>
      <c r="G26" s="235"/>
    </row>
    <row r="27" spans="1:7" ht="60">
      <c r="A27" s="119" t="s">
        <v>52</v>
      </c>
      <c r="B27" s="119" t="s">
        <v>53</v>
      </c>
      <c r="C27" s="119" t="s">
        <v>38</v>
      </c>
      <c r="D27" s="119" t="s">
        <v>54</v>
      </c>
      <c r="E27" s="57" t="s">
        <v>36</v>
      </c>
      <c r="F27" s="58" t="s">
        <v>230</v>
      </c>
      <c r="G27" s="59" t="s">
        <v>231</v>
      </c>
    </row>
    <row r="28" spans="1:7" ht="12.75">
      <c r="A28" s="128">
        <v>3</v>
      </c>
      <c r="B28" s="68"/>
      <c r="C28" s="68"/>
      <c r="D28" s="68"/>
      <c r="E28" s="68"/>
      <c r="F28" s="58"/>
      <c r="G28" s="59"/>
    </row>
    <row r="29" spans="1:8" ht="12.75">
      <c r="A29" s="230" t="s">
        <v>234</v>
      </c>
      <c r="B29" s="230"/>
      <c r="C29" s="230"/>
      <c r="D29" s="230"/>
      <c r="E29" s="230"/>
      <c r="F29" s="230"/>
      <c r="G29" s="230"/>
      <c r="H29" s="230"/>
    </row>
    <row r="30" spans="1:8" ht="12.75">
      <c r="A30" s="230"/>
      <c r="B30" s="230"/>
      <c r="C30" s="230"/>
      <c r="D30" s="230"/>
      <c r="E30" s="230"/>
      <c r="F30" s="230"/>
      <c r="G30" s="230"/>
      <c r="H30" s="230"/>
    </row>
    <row r="31" spans="1:8" ht="25.5" customHeight="1">
      <c r="A31" s="230"/>
      <c r="B31" s="230"/>
      <c r="C31" s="230"/>
      <c r="D31" s="230"/>
      <c r="E31" s="230"/>
      <c r="F31" s="230"/>
      <c r="G31" s="230"/>
      <c r="H31" s="230"/>
    </row>
    <row r="33" ht="12.75">
      <c r="A33" s="41" t="s">
        <v>138</v>
      </c>
    </row>
    <row r="34" spans="1:11" ht="15.75" customHeight="1">
      <c r="A34" s="236" t="s">
        <v>28</v>
      </c>
      <c r="B34" s="236"/>
      <c r="C34" s="236"/>
      <c r="D34" s="236"/>
      <c r="E34" s="236"/>
      <c r="F34" s="236"/>
      <c r="G34" s="236"/>
      <c r="H34" s="236"/>
      <c r="I34" s="236"/>
      <c r="J34" s="236"/>
      <c r="K34" s="236"/>
    </row>
    <row r="35" spans="1:11" ht="15.75" customHeight="1">
      <c r="A35" s="235" t="s">
        <v>68</v>
      </c>
      <c r="B35" s="235"/>
      <c r="C35" s="235"/>
      <c r="D35" s="235"/>
      <c r="E35" s="235"/>
      <c r="F35" s="235"/>
      <c r="G35" s="235"/>
      <c r="H35" s="235"/>
      <c r="I35" s="235"/>
      <c r="J35" s="235"/>
      <c r="K35" s="235"/>
    </row>
    <row r="36" spans="1:11" ht="86.25" customHeight="1">
      <c r="A36" s="21" t="s">
        <v>26</v>
      </c>
      <c r="B36" s="21" t="s">
        <v>40</v>
      </c>
      <c r="C36" s="21" t="s">
        <v>29</v>
      </c>
      <c r="D36" s="21" t="s">
        <v>236</v>
      </c>
      <c r="E36" s="21" t="s">
        <v>30</v>
      </c>
      <c r="F36" s="21" t="s">
        <v>237</v>
      </c>
      <c r="G36" s="21" t="s">
        <v>27</v>
      </c>
      <c r="H36" s="57" t="s">
        <v>36</v>
      </c>
      <c r="I36" s="58" t="s">
        <v>230</v>
      </c>
      <c r="J36" s="58" t="s">
        <v>231</v>
      </c>
      <c r="K36" s="24" t="s">
        <v>37</v>
      </c>
    </row>
    <row r="37" spans="1:11" ht="12" customHeight="1">
      <c r="A37" s="116">
        <v>2</v>
      </c>
      <c r="B37" s="128" t="s">
        <v>321</v>
      </c>
      <c r="C37" s="116">
        <v>2</v>
      </c>
      <c r="D37" s="115"/>
      <c r="E37" s="115"/>
      <c r="F37" s="115"/>
      <c r="G37" s="150">
        <v>107722.37</v>
      </c>
      <c r="H37" s="117"/>
      <c r="I37" s="58"/>
      <c r="J37" s="58"/>
      <c r="K37" s="24"/>
    </row>
    <row r="38" spans="1:11" ht="12" customHeight="1">
      <c r="A38" s="116">
        <v>2</v>
      </c>
      <c r="B38" s="128" t="s">
        <v>312</v>
      </c>
      <c r="C38" s="116">
        <v>2</v>
      </c>
      <c r="D38" s="115"/>
      <c r="E38" s="115"/>
      <c r="F38" s="115"/>
      <c r="G38" s="150">
        <v>90732.92</v>
      </c>
      <c r="H38" s="117"/>
      <c r="I38" s="58"/>
      <c r="J38" s="58"/>
      <c r="K38" s="24"/>
    </row>
    <row r="39" spans="1:11" ht="12" customHeight="1">
      <c r="A39" s="116">
        <v>2</v>
      </c>
      <c r="B39" s="115" t="s">
        <v>311</v>
      </c>
      <c r="C39" s="116">
        <v>2</v>
      </c>
      <c r="D39" s="116"/>
      <c r="E39" s="115"/>
      <c r="F39" s="115"/>
      <c r="G39" s="150">
        <v>48789.97</v>
      </c>
      <c r="H39" s="117"/>
      <c r="I39" s="58"/>
      <c r="J39" s="58"/>
      <c r="K39" s="24"/>
    </row>
    <row r="40" spans="1:11" ht="12" customHeight="1">
      <c r="A40" s="116">
        <v>1</v>
      </c>
      <c r="B40" s="115" t="s">
        <v>323</v>
      </c>
      <c r="C40" s="116">
        <v>1</v>
      </c>
      <c r="D40" s="116"/>
      <c r="E40" s="115"/>
      <c r="F40" s="115"/>
      <c r="G40" s="150">
        <v>49095.14</v>
      </c>
      <c r="H40" s="117"/>
      <c r="I40" s="58"/>
      <c r="J40" s="58"/>
      <c r="K40" s="24"/>
    </row>
    <row r="41" spans="1:11" ht="12" customHeight="1">
      <c r="A41" s="116">
        <v>1</v>
      </c>
      <c r="B41" s="115" t="s">
        <v>313</v>
      </c>
      <c r="C41" s="116">
        <v>1</v>
      </c>
      <c r="D41" s="116"/>
      <c r="E41" s="115"/>
      <c r="F41" s="115"/>
      <c r="G41" s="150">
        <v>50808.59</v>
      </c>
      <c r="H41" s="117"/>
      <c r="I41" s="58"/>
      <c r="J41" s="58"/>
      <c r="K41" s="24"/>
    </row>
    <row r="42" spans="1:11" ht="12" customHeight="1">
      <c r="A42" s="116">
        <v>4</v>
      </c>
      <c r="B42" s="128" t="s">
        <v>302</v>
      </c>
      <c r="C42" s="116">
        <v>4</v>
      </c>
      <c r="D42" s="116"/>
      <c r="E42" s="115"/>
      <c r="F42" s="115"/>
      <c r="G42" s="150">
        <v>193261.26</v>
      </c>
      <c r="H42" s="117"/>
      <c r="I42" s="58"/>
      <c r="J42" s="58"/>
      <c r="K42" s="24"/>
    </row>
    <row r="43" spans="1:11" ht="12" customHeight="1">
      <c r="A43" s="116">
        <v>8</v>
      </c>
      <c r="B43" s="129" t="s">
        <v>301</v>
      </c>
      <c r="C43" s="116">
        <v>8</v>
      </c>
      <c r="D43" s="116"/>
      <c r="E43" s="115"/>
      <c r="F43" s="115"/>
      <c r="G43" s="150">
        <v>349649.19</v>
      </c>
      <c r="H43" s="117"/>
      <c r="I43" s="58"/>
      <c r="J43" s="58"/>
      <c r="K43" s="24"/>
    </row>
    <row r="44" spans="1:11" ht="12" customHeight="1">
      <c r="A44" s="116">
        <v>8</v>
      </c>
      <c r="B44" s="128" t="s">
        <v>303</v>
      </c>
      <c r="C44" s="116">
        <v>8</v>
      </c>
      <c r="D44" s="115"/>
      <c r="E44" s="115"/>
      <c r="F44" s="115"/>
      <c r="G44" s="150">
        <v>274122.54</v>
      </c>
      <c r="H44" s="117"/>
      <c r="I44" s="58"/>
      <c r="J44" s="58"/>
      <c r="K44" s="24"/>
    </row>
    <row r="45" spans="1:11" ht="12" customHeight="1">
      <c r="A45" s="116">
        <v>3</v>
      </c>
      <c r="B45" s="128" t="s">
        <v>304</v>
      </c>
      <c r="C45" s="116">
        <v>3</v>
      </c>
      <c r="D45" s="115"/>
      <c r="E45" s="115"/>
      <c r="F45" s="115"/>
      <c r="G45" s="150">
        <v>103992.73</v>
      </c>
      <c r="H45" s="117"/>
      <c r="I45" s="58"/>
      <c r="J45" s="58"/>
      <c r="K45" s="24"/>
    </row>
    <row r="46" spans="1:11" ht="12" customHeight="1">
      <c r="A46" s="116">
        <v>8</v>
      </c>
      <c r="B46" s="128" t="s">
        <v>296</v>
      </c>
      <c r="C46" s="116">
        <v>8</v>
      </c>
      <c r="D46" s="115"/>
      <c r="E46" s="115"/>
      <c r="F46" s="115"/>
      <c r="G46" s="150">
        <v>282885.23</v>
      </c>
      <c r="H46" s="117"/>
      <c r="I46" s="58"/>
      <c r="J46" s="58"/>
      <c r="K46" s="24"/>
    </row>
    <row r="47" spans="1:11" ht="12" customHeight="1">
      <c r="A47" s="116">
        <v>2</v>
      </c>
      <c r="B47" s="115" t="s">
        <v>297</v>
      </c>
      <c r="C47" s="116">
        <v>2</v>
      </c>
      <c r="D47" s="115"/>
      <c r="E47" s="115"/>
      <c r="F47" s="115"/>
      <c r="G47" s="150">
        <v>75546.85</v>
      </c>
      <c r="H47" s="117"/>
      <c r="I47" s="58"/>
      <c r="J47" s="58"/>
      <c r="K47" s="24"/>
    </row>
    <row r="48" spans="1:11" ht="12" customHeight="1">
      <c r="A48" s="116">
        <v>23</v>
      </c>
      <c r="B48" s="128" t="s">
        <v>298</v>
      </c>
      <c r="C48" s="116">
        <v>23</v>
      </c>
      <c r="D48" s="115"/>
      <c r="E48" s="115"/>
      <c r="F48" s="115"/>
      <c r="G48" s="150">
        <v>821157.22</v>
      </c>
      <c r="H48" s="117"/>
      <c r="I48" s="58"/>
      <c r="J48" s="58"/>
      <c r="K48" s="24"/>
    </row>
    <row r="49" spans="1:11" ht="12" customHeight="1">
      <c r="A49" s="128">
        <v>11</v>
      </c>
      <c r="B49" s="128" t="s">
        <v>300</v>
      </c>
      <c r="C49" s="116">
        <v>11</v>
      </c>
      <c r="D49" s="115"/>
      <c r="E49" s="115"/>
      <c r="F49" s="115"/>
      <c r="G49" s="150">
        <v>339535.6</v>
      </c>
      <c r="H49" s="117"/>
      <c r="I49" s="58"/>
      <c r="J49" s="58"/>
      <c r="K49" s="24"/>
    </row>
    <row r="50" spans="1:11" ht="12" customHeight="1">
      <c r="A50" s="128">
        <v>8</v>
      </c>
      <c r="B50" s="128" t="s">
        <v>299</v>
      </c>
      <c r="C50" s="116">
        <v>8</v>
      </c>
      <c r="D50" s="115"/>
      <c r="E50" s="115"/>
      <c r="F50" s="115"/>
      <c r="G50" s="150">
        <v>272336.82</v>
      </c>
      <c r="H50" s="117"/>
      <c r="I50" s="58"/>
      <c r="J50" s="58"/>
      <c r="K50" s="24"/>
    </row>
    <row r="51" spans="1:11" ht="12" customHeight="1">
      <c r="A51" s="128">
        <v>20</v>
      </c>
      <c r="B51" s="128" t="s">
        <v>322</v>
      </c>
      <c r="C51" s="116">
        <v>20</v>
      </c>
      <c r="D51" s="115"/>
      <c r="E51" s="115"/>
      <c r="F51" s="115"/>
      <c r="G51" s="150">
        <v>787402.08</v>
      </c>
      <c r="H51" s="117"/>
      <c r="I51" s="58"/>
      <c r="J51" s="58"/>
      <c r="K51" s="24"/>
    </row>
    <row r="52" spans="1:11" ht="12" customHeight="1">
      <c r="A52" s="128">
        <v>3</v>
      </c>
      <c r="B52" s="128" t="s">
        <v>314</v>
      </c>
      <c r="C52" s="116">
        <v>3</v>
      </c>
      <c r="D52" s="115"/>
      <c r="E52" s="115"/>
      <c r="F52" s="115"/>
      <c r="G52" s="150">
        <v>100162.67</v>
      </c>
      <c r="H52" s="117"/>
      <c r="I52" s="58"/>
      <c r="J52" s="58"/>
      <c r="K52" s="24"/>
    </row>
    <row r="53" spans="1:11" ht="12" customHeight="1">
      <c r="A53" s="128">
        <v>5</v>
      </c>
      <c r="B53" s="128" t="s">
        <v>305</v>
      </c>
      <c r="C53" s="116">
        <v>5</v>
      </c>
      <c r="D53" s="115"/>
      <c r="E53" s="115"/>
      <c r="F53" s="115"/>
      <c r="G53" s="150">
        <v>149178.03</v>
      </c>
      <c r="H53" s="117"/>
      <c r="I53" s="58"/>
      <c r="J53" s="58"/>
      <c r="K53" s="24"/>
    </row>
    <row r="54" spans="1:11" ht="12" customHeight="1">
      <c r="A54" s="128">
        <v>8</v>
      </c>
      <c r="B54" s="128" t="s">
        <v>324</v>
      </c>
      <c r="C54" s="116">
        <v>8</v>
      </c>
      <c r="D54" s="115"/>
      <c r="E54" s="115"/>
      <c r="F54" s="115"/>
      <c r="G54" s="150">
        <v>278193.21</v>
      </c>
      <c r="H54" s="117"/>
      <c r="I54" s="58"/>
      <c r="J54" s="58"/>
      <c r="K54" s="24"/>
    </row>
    <row r="55" spans="1:11" ht="12" customHeight="1">
      <c r="A55" s="128">
        <v>32</v>
      </c>
      <c r="B55" s="128" t="s">
        <v>325</v>
      </c>
      <c r="C55" s="116">
        <v>32</v>
      </c>
      <c r="D55" s="115"/>
      <c r="E55" s="115"/>
      <c r="F55" s="115"/>
      <c r="G55" s="150">
        <v>1056646.64</v>
      </c>
      <c r="H55" s="117"/>
      <c r="I55" s="58"/>
      <c r="J55" s="58"/>
      <c r="K55" s="24"/>
    </row>
    <row r="56" spans="1:11" ht="12" customHeight="1">
      <c r="A56" s="128">
        <v>51</v>
      </c>
      <c r="B56" s="128" t="s">
        <v>326</v>
      </c>
      <c r="C56" s="116">
        <v>51</v>
      </c>
      <c r="D56" s="115"/>
      <c r="E56" s="115"/>
      <c r="F56" s="115"/>
      <c r="G56" s="150">
        <v>1637161.87</v>
      </c>
      <c r="H56" s="117"/>
      <c r="I56" s="58"/>
      <c r="J56" s="58"/>
      <c r="K56" s="24"/>
    </row>
    <row r="57" spans="1:11" ht="12" customHeight="1">
      <c r="A57" s="128">
        <v>6</v>
      </c>
      <c r="B57" s="128" t="s">
        <v>308</v>
      </c>
      <c r="C57" s="116">
        <v>6</v>
      </c>
      <c r="D57" s="115"/>
      <c r="E57" s="115"/>
      <c r="F57" s="115"/>
      <c r="G57" s="150">
        <v>196818.63</v>
      </c>
      <c r="H57" s="117"/>
      <c r="I57" s="58"/>
      <c r="J57" s="58"/>
      <c r="K57" s="24"/>
    </row>
    <row r="58" spans="1:11" ht="12" customHeight="1">
      <c r="A58" s="116">
        <v>23</v>
      </c>
      <c r="B58" s="128" t="s">
        <v>309</v>
      </c>
      <c r="C58" s="116">
        <v>23</v>
      </c>
      <c r="D58" s="115"/>
      <c r="E58" s="115"/>
      <c r="F58" s="115"/>
      <c r="G58" s="150">
        <v>723592.97</v>
      </c>
      <c r="H58" s="117"/>
      <c r="I58" s="58"/>
      <c r="J58" s="58"/>
      <c r="K58" s="24"/>
    </row>
    <row r="59" spans="1:11" ht="12" customHeight="1">
      <c r="A59" s="116">
        <v>6</v>
      </c>
      <c r="B59" s="128" t="s">
        <v>310</v>
      </c>
      <c r="C59" s="116">
        <v>6</v>
      </c>
      <c r="D59" s="115"/>
      <c r="E59" s="115"/>
      <c r="F59" s="115"/>
      <c r="G59" s="149">
        <v>170531.77</v>
      </c>
      <c r="H59" s="117"/>
      <c r="I59" s="58"/>
      <c r="J59" s="58"/>
      <c r="K59" s="24"/>
    </row>
    <row r="60" spans="1:13" ht="12" customHeight="1">
      <c r="A60" s="177">
        <f>SUM(A37:A59)</f>
        <v>237</v>
      </c>
      <c r="B60" s="115"/>
      <c r="C60" s="177">
        <f>SUM(C37:C59)</f>
        <v>237</v>
      </c>
      <c r="D60" s="115"/>
      <c r="E60" s="115"/>
      <c r="F60" s="115"/>
      <c r="G60" s="211">
        <v>8159324.3</v>
      </c>
      <c r="H60" s="117"/>
      <c r="I60" s="58"/>
      <c r="J60" s="58"/>
      <c r="K60" s="24"/>
      <c r="M60" s="210"/>
    </row>
    <row r="61" spans="1:8" ht="12.75">
      <c r="A61" s="230" t="s">
        <v>235</v>
      </c>
      <c r="B61" s="231"/>
      <c r="C61" s="231"/>
      <c r="D61" s="231"/>
      <c r="E61" s="231"/>
      <c r="F61" s="231"/>
      <c r="G61" s="231"/>
      <c r="H61" s="231"/>
    </row>
    <row r="62" spans="1:8" ht="12.75">
      <c r="A62" s="231"/>
      <c r="B62" s="231"/>
      <c r="C62" s="231"/>
      <c r="D62" s="231"/>
      <c r="E62" s="231"/>
      <c r="F62" s="231"/>
      <c r="G62" s="231"/>
      <c r="H62" s="231"/>
    </row>
    <row r="63" spans="1:8" ht="39" customHeight="1">
      <c r="A63" s="231"/>
      <c r="B63" s="231"/>
      <c r="C63" s="231"/>
      <c r="D63" s="231"/>
      <c r="E63" s="231"/>
      <c r="F63" s="231"/>
      <c r="G63" s="231"/>
      <c r="H63" s="231"/>
    </row>
    <row r="64" spans="1:8" ht="15" customHeight="1">
      <c r="A64" s="23"/>
      <c r="B64" s="121"/>
      <c r="C64" s="121"/>
      <c r="D64" s="23"/>
      <c r="E64" s="23"/>
      <c r="F64" s="23"/>
      <c r="G64" s="23"/>
      <c r="H64" s="23"/>
    </row>
    <row r="65" ht="12.75">
      <c r="A65" s="41" t="s">
        <v>139</v>
      </c>
    </row>
    <row r="66" spans="1:9" ht="15.75" customHeight="1">
      <c r="A66" s="236" t="s">
        <v>28</v>
      </c>
      <c r="B66" s="236"/>
      <c r="C66" s="236"/>
      <c r="D66" s="236"/>
      <c r="E66" s="236"/>
      <c r="F66" s="236"/>
      <c r="G66" s="236"/>
      <c r="H66" s="236"/>
      <c r="I66" s="236"/>
    </row>
    <row r="67" spans="1:9" ht="15.75">
      <c r="A67" s="232" t="s">
        <v>229</v>
      </c>
      <c r="B67" s="233"/>
      <c r="C67" s="233"/>
      <c r="D67" s="233"/>
      <c r="E67" s="233"/>
      <c r="F67" s="233"/>
      <c r="G67" s="233"/>
      <c r="H67" s="233"/>
      <c r="I67" s="234"/>
    </row>
    <row r="68" spans="1:9" ht="60">
      <c r="A68" s="21" t="s">
        <v>26</v>
      </c>
      <c r="B68" s="21" t="s">
        <v>40</v>
      </c>
      <c r="C68" s="21" t="s">
        <v>29</v>
      </c>
      <c r="D68" s="21" t="s">
        <v>236</v>
      </c>
      <c r="E68" s="21" t="s">
        <v>30</v>
      </c>
      <c r="F68" s="21" t="s">
        <v>237</v>
      </c>
      <c r="G68" s="57" t="s">
        <v>36</v>
      </c>
      <c r="H68" s="58" t="s">
        <v>230</v>
      </c>
      <c r="I68" s="59" t="s">
        <v>231</v>
      </c>
    </row>
    <row r="69" spans="1:9" ht="12" customHeight="1">
      <c r="A69" s="116">
        <v>2</v>
      </c>
      <c r="B69" s="128" t="s">
        <v>321</v>
      </c>
      <c r="C69" s="116">
        <v>2</v>
      </c>
      <c r="D69" s="115"/>
      <c r="E69" s="115"/>
      <c r="F69" s="115"/>
      <c r="G69" s="115"/>
      <c r="H69" s="117"/>
      <c r="I69" s="24"/>
    </row>
    <row r="70" spans="1:9" ht="12" customHeight="1">
      <c r="A70" s="116">
        <v>2</v>
      </c>
      <c r="B70" s="128" t="s">
        <v>312</v>
      </c>
      <c r="C70" s="116">
        <v>2</v>
      </c>
      <c r="D70" s="115"/>
      <c r="E70" s="115"/>
      <c r="F70" s="115"/>
      <c r="G70" s="115"/>
      <c r="H70" s="117"/>
      <c r="I70" s="24"/>
    </row>
    <row r="71" spans="1:9" ht="12" customHeight="1">
      <c r="A71" s="116">
        <v>1</v>
      </c>
      <c r="B71" s="115" t="s">
        <v>311</v>
      </c>
      <c r="C71" s="116">
        <v>1</v>
      </c>
      <c r="D71" s="116"/>
      <c r="E71" s="115"/>
      <c r="F71" s="115"/>
      <c r="G71" s="115"/>
      <c r="H71" s="117"/>
      <c r="I71" s="24"/>
    </row>
    <row r="72" spans="1:9" ht="12" customHeight="1">
      <c r="A72" s="116">
        <v>1</v>
      </c>
      <c r="B72" s="115" t="s">
        <v>323</v>
      </c>
      <c r="C72" s="116">
        <v>1</v>
      </c>
      <c r="D72" s="116"/>
      <c r="E72" s="115"/>
      <c r="F72" s="115"/>
      <c r="G72" s="115"/>
      <c r="H72" s="117"/>
      <c r="I72" s="24"/>
    </row>
    <row r="73" spans="1:9" ht="12" customHeight="1">
      <c r="A73" s="116">
        <v>1</v>
      </c>
      <c r="B73" s="115" t="s">
        <v>313</v>
      </c>
      <c r="C73" s="116">
        <v>1</v>
      </c>
      <c r="D73" s="116"/>
      <c r="E73" s="115"/>
      <c r="F73" s="115"/>
      <c r="G73" s="115"/>
      <c r="H73" s="117"/>
      <c r="I73" s="24"/>
    </row>
    <row r="74" spans="1:9" ht="12" customHeight="1">
      <c r="A74" s="116">
        <v>4</v>
      </c>
      <c r="B74" s="128" t="s">
        <v>302</v>
      </c>
      <c r="C74" s="116">
        <v>4</v>
      </c>
      <c r="D74" s="116"/>
      <c r="E74" s="115"/>
      <c r="F74" s="115"/>
      <c r="G74" s="115"/>
      <c r="H74" s="117"/>
      <c r="I74" s="24"/>
    </row>
    <row r="75" spans="1:9" ht="12" customHeight="1">
      <c r="A75" s="116">
        <v>8</v>
      </c>
      <c r="B75" s="128" t="s">
        <v>301</v>
      </c>
      <c r="C75" s="116">
        <v>8</v>
      </c>
      <c r="D75" s="116"/>
      <c r="E75" s="115"/>
      <c r="F75" s="115"/>
      <c r="G75" s="115"/>
      <c r="H75" s="117"/>
      <c r="I75" s="24"/>
    </row>
    <row r="76" spans="1:9" ht="12" customHeight="1">
      <c r="A76" s="116">
        <v>8</v>
      </c>
      <c r="B76" s="128" t="s">
        <v>303</v>
      </c>
      <c r="C76" s="116">
        <v>8</v>
      </c>
      <c r="D76" s="115"/>
      <c r="E76" s="115"/>
      <c r="F76" s="115"/>
      <c r="G76" s="115"/>
      <c r="H76" s="117"/>
      <c r="I76" s="24"/>
    </row>
    <row r="77" spans="1:9" ht="12" customHeight="1">
      <c r="A77" s="116">
        <v>3</v>
      </c>
      <c r="B77" s="128" t="s">
        <v>304</v>
      </c>
      <c r="C77" s="116">
        <v>3</v>
      </c>
      <c r="D77" s="115"/>
      <c r="E77" s="115"/>
      <c r="F77" s="115"/>
      <c r="G77" s="115"/>
      <c r="H77" s="117"/>
      <c r="I77" s="24"/>
    </row>
    <row r="78" spans="1:9" ht="12" customHeight="1">
      <c r="A78" s="116">
        <v>8</v>
      </c>
      <c r="B78" s="128" t="s">
        <v>296</v>
      </c>
      <c r="C78" s="116">
        <v>8</v>
      </c>
      <c r="D78" s="115"/>
      <c r="E78" s="115"/>
      <c r="F78" s="115"/>
      <c r="G78" s="115"/>
      <c r="H78" s="117"/>
      <c r="I78" s="24"/>
    </row>
    <row r="79" spans="1:9" ht="12" customHeight="1">
      <c r="A79" s="116">
        <v>2</v>
      </c>
      <c r="B79" s="115" t="s">
        <v>297</v>
      </c>
      <c r="C79" s="116">
        <v>2</v>
      </c>
      <c r="D79" s="115"/>
      <c r="E79" s="115"/>
      <c r="F79" s="115"/>
      <c r="G79" s="115"/>
      <c r="H79" s="117"/>
      <c r="I79" s="24"/>
    </row>
    <row r="80" spans="1:9" ht="12" customHeight="1">
      <c r="A80" s="116">
        <v>22</v>
      </c>
      <c r="B80" s="128" t="s">
        <v>298</v>
      </c>
      <c r="C80" s="116">
        <v>22</v>
      </c>
      <c r="D80" s="115"/>
      <c r="E80" s="115"/>
      <c r="F80" s="115"/>
      <c r="G80" s="115"/>
      <c r="H80" s="117"/>
      <c r="I80" s="24"/>
    </row>
    <row r="81" spans="1:9" ht="12" customHeight="1">
      <c r="A81" s="128">
        <v>10</v>
      </c>
      <c r="B81" s="128" t="s">
        <v>300</v>
      </c>
      <c r="C81" s="116">
        <v>10</v>
      </c>
      <c r="D81" s="115"/>
      <c r="E81" s="115"/>
      <c r="F81" s="115"/>
      <c r="G81" s="115"/>
      <c r="H81" s="117"/>
      <c r="I81" s="24"/>
    </row>
    <row r="82" spans="1:9" ht="12" customHeight="1">
      <c r="A82" s="128">
        <v>8</v>
      </c>
      <c r="B82" s="128" t="s">
        <v>299</v>
      </c>
      <c r="C82" s="116">
        <v>8</v>
      </c>
      <c r="D82" s="115"/>
      <c r="E82" s="115"/>
      <c r="F82" s="115"/>
      <c r="G82" s="115"/>
      <c r="H82" s="117"/>
      <c r="I82" s="24"/>
    </row>
    <row r="83" spans="1:9" ht="12" customHeight="1">
      <c r="A83" s="128">
        <v>20</v>
      </c>
      <c r="B83" s="128" t="s">
        <v>322</v>
      </c>
      <c r="C83" s="116">
        <v>20</v>
      </c>
      <c r="D83" s="115"/>
      <c r="E83" s="115"/>
      <c r="F83" s="115"/>
      <c r="G83" s="115"/>
      <c r="H83" s="117"/>
      <c r="I83" s="24"/>
    </row>
    <row r="84" spans="1:9" ht="12" customHeight="1">
      <c r="A84" s="128">
        <v>3</v>
      </c>
      <c r="B84" s="128" t="s">
        <v>314</v>
      </c>
      <c r="C84" s="116">
        <v>3</v>
      </c>
      <c r="D84" s="115"/>
      <c r="E84" s="115"/>
      <c r="F84" s="115"/>
      <c r="G84" s="115"/>
      <c r="H84" s="117"/>
      <c r="I84" s="24"/>
    </row>
    <row r="85" spans="1:9" ht="12" customHeight="1">
      <c r="A85" s="128">
        <v>5</v>
      </c>
      <c r="B85" s="128" t="s">
        <v>305</v>
      </c>
      <c r="C85" s="116">
        <v>5</v>
      </c>
      <c r="D85" s="115"/>
      <c r="E85" s="115"/>
      <c r="F85" s="115"/>
      <c r="G85" s="115"/>
      <c r="H85" s="117"/>
      <c r="I85" s="24"/>
    </row>
    <row r="86" spans="1:9" ht="12" customHeight="1">
      <c r="A86" s="128">
        <v>8</v>
      </c>
      <c r="B86" s="128" t="s">
        <v>324</v>
      </c>
      <c r="C86" s="116">
        <v>8</v>
      </c>
      <c r="D86" s="115"/>
      <c r="E86" s="115"/>
      <c r="F86" s="115"/>
      <c r="G86" s="115"/>
      <c r="H86" s="117"/>
      <c r="I86" s="24"/>
    </row>
    <row r="87" spans="1:9" ht="12" customHeight="1">
      <c r="A87" s="128">
        <v>31</v>
      </c>
      <c r="B87" s="128" t="s">
        <v>325</v>
      </c>
      <c r="C87" s="116">
        <v>31</v>
      </c>
      <c r="D87" s="115"/>
      <c r="E87" s="115"/>
      <c r="F87" s="115"/>
      <c r="G87" s="115"/>
      <c r="H87" s="117"/>
      <c r="I87" s="24"/>
    </row>
    <row r="88" spans="1:9" ht="12" customHeight="1">
      <c r="A88" s="128">
        <v>50</v>
      </c>
      <c r="B88" s="128" t="s">
        <v>326</v>
      </c>
      <c r="C88" s="116">
        <v>50</v>
      </c>
      <c r="D88" s="115"/>
      <c r="E88" s="115"/>
      <c r="F88" s="115"/>
      <c r="G88" s="115"/>
      <c r="H88" s="117"/>
      <c r="I88" s="24"/>
    </row>
    <row r="89" spans="1:9" ht="12" customHeight="1">
      <c r="A89" s="128">
        <v>6</v>
      </c>
      <c r="B89" s="128" t="s">
        <v>308</v>
      </c>
      <c r="C89" s="116">
        <v>6</v>
      </c>
      <c r="D89" s="115"/>
      <c r="E89" s="115"/>
      <c r="F89" s="115"/>
      <c r="G89" s="115"/>
      <c r="H89" s="117"/>
      <c r="I89" s="24"/>
    </row>
    <row r="90" spans="1:9" ht="12" customHeight="1">
      <c r="A90" s="116">
        <v>23</v>
      </c>
      <c r="B90" s="128" t="s">
        <v>309</v>
      </c>
      <c r="C90" s="116">
        <v>23</v>
      </c>
      <c r="D90" s="115"/>
      <c r="E90" s="115"/>
      <c r="F90" s="115"/>
      <c r="G90" s="115"/>
      <c r="H90" s="117"/>
      <c r="I90" s="24"/>
    </row>
    <row r="91" spans="1:9" ht="12" customHeight="1">
      <c r="A91" s="116">
        <v>6</v>
      </c>
      <c r="B91" s="128" t="s">
        <v>310</v>
      </c>
      <c r="C91" s="116">
        <v>6</v>
      </c>
      <c r="D91" s="115"/>
      <c r="E91" s="115"/>
      <c r="F91" s="115"/>
      <c r="G91" s="115"/>
      <c r="H91" s="117"/>
      <c r="I91" s="24"/>
    </row>
    <row r="92" spans="1:9" ht="12" customHeight="1">
      <c r="A92" s="177">
        <f>SUM(A69:A91)</f>
        <v>232</v>
      </c>
      <c r="B92" s="115"/>
      <c r="C92" s="177">
        <f>SUM(C69:C91)</f>
        <v>232</v>
      </c>
      <c r="D92" s="115"/>
      <c r="E92" s="115"/>
      <c r="F92" s="115"/>
      <c r="G92" s="115"/>
      <c r="H92" s="117"/>
      <c r="I92" s="24"/>
    </row>
    <row r="93" spans="1:8" ht="12.75">
      <c r="A93" s="230" t="s">
        <v>238</v>
      </c>
      <c r="B93" s="230"/>
      <c r="C93" s="230"/>
      <c r="D93" s="230"/>
      <c r="E93" s="230"/>
      <c r="F93" s="230"/>
      <c r="G93" s="230"/>
      <c r="H93" s="230"/>
    </row>
    <row r="94" spans="1:8" ht="12.75">
      <c r="A94" s="230"/>
      <c r="B94" s="230"/>
      <c r="C94" s="230"/>
      <c r="D94" s="230"/>
      <c r="E94" s="230"/>
      <c r="F94" s="230"/>
      <c r="G94" s="230"/>
      <c r="H94" s="230"/>
    </row>
    <row r="95" spans="1:8" ht="24.75" customHeight="1">
      <c r="A95" s="230"/>
      <c r="B95" s="230"/>
      <c r="C95" s="230"/>
      <c r="D95" s="230"/>
      <c r="E95" s="230"/>
      <c r="F95" s="230"/>
      <c r="G95" s="230"/>
      <c r="H95" s="230"/>
    </row>
    <row r="96" spans="1:8" ht="12" customHeight="1">
      <c r="A96" s="23"/>
      <c r="B96" s="23"/>
      <c r="C96" s="23"/>
      <c r="D96" s="23"/>
      <c r="E96" s="23"/>
      <c r="F96" s="23"/>
      <c r="G96" s="23"/>
      <c r="H96" s="23"/>
    </row>
    <row r="97" ht="12.75">
      <c r="A97" s="41" t="s">
        <v>140</v>
      </c>
    </row>
    <row r="98" spans="1:9" ht="15.75" customHeight="1">
      <c r="A98" s="236" t="s">
        <v>28</v>
      </c>
      <c r="B98" s="236"/>
      <c r="C98" s="236"/>
      <c r="D98" s="236"/>
      <c r="E98" s="236"/>
      <c r="F98" s="236"/>
      <c r="G98" s="236"/>
      <c r="H98" s="236"/>
      <c r="I98" s="236"/>
    </row>
    <row r="99" spans="1:9" ht="15.75" customHeight="1">
      <c r="A99" s="235" t="s">
        <v>329</v>
      </c>
      <c r="B99" s="235"/>
      <c r="C99" s="235"/>
      <c r="D99" s="235"/>
      <c r="E99" s="235"/>
      <c r="F99" s="235"/>
      <c r="G99" s="235"/>
      <c r="H99" s="235"/>
      <c r="I99" s="235"/>
    </row>
    <row r="100" spans="1:9" ht="60">
      <c r="A100" s="21" t="s">
        <v>26</v>
      </c>
      <c r="B100" s="21" t="s">
        <v>40</v>
      </c>
      <c r="C100" s="21" t="s">
        <v>29</v>
      </c>
      <c r="D100" s="21" t="s">
        <v>236</v>
      </c>
      <c r="E100" s="21" t="s">
        <v>30</v>
      </c>
      <c r="F100" s="21" t="s">
        <v>237</v>
      </c>
      <c r="G100" s="57" t="s">
        <v>36</v>
      </c>
      <c r="H100" s="58" t="s">
        <v>230</v>
      </c>
      <c r="I100" s="59" t="s">
        <v>231</v>
      </c>
    </row>
    <row r="101" spans="1:9" ht="12" customHeight="1">
      <c r="A101" s="116">
        <v>2</v>
      </c>
      <c r="B101" s="128" t="s">
        <v>321</v>
      </c>
      <c r="C101" s="116">
        <v>2</v>
      </c>
      <c r="D101" s="115"/>
      <c r="E101" s="115"/>
      <c r="F101" s="115"/>
      <c r="G101" s="115"/>
      <c r="H101" s="117"/>
      <c r="I101" s="24"/>
    </row>
    <row r="102" spans="1:9" ht="12" customHeight="1">
      <c r="A102" s="116">
        <v>2</v>
      </c>
      <c r="B102" s="128" t="s">
        <v>312</v>
      </c>
      <c r="C102" s="116">
        <v>2</v>
      </c>
      <c r="D102" s="115"/>
      <c r="E102" s="115"/>
      <c r="F102" s="115"/>
      <c r="G102" s="115"/>
      <c r="H102" s="117"/>
      <c r="I102" s="24"/>
    </row>
    <row r="103" spans="1:9" ht="12" customHeight="1">
      <c r="A103" s="116">
        <v>1</v>
      </c>
      <c r="B103" s="115" t="s">
        <v>311</v>
      </c>
      <c r="C103" s="116">
        <v>1</v>
      </c>
      <c r="D103" s="116"/>
      <c r="E103" s="115"/>
      <c r="F103" s="115"/>
      <c r="G103" s="115"/>
      <c r="H103" s="117"/>
      <c r="I103" s="24"/>
    </row>
    <row r="104" spans="1:9" ht="12" customHeight="1">
      <c r="A104" s="116">
        <v>1</v>
      </c>
      <c r="B104" s="115" t="s">
        <v>313</v>
      </c>
      <c r="C104" s="116">
        <v>1</v>
      </c>
      <c r="D104" s="116"/>
      <c r="E104" s="115"/>
      <c r="F104" s="115"/>
      <c r="G104" s="115"/>
      <c r="H104" s="117"/>
      <c r="I104" s="24"/>
    </row>
    <row r="105" spans="1:9" ht="12" customHeight="1">
      <c r="A105" s="116">
        <v>4</v>
      </c>
      <c r="B105" s="128" t="s">
        <v>302</v>
      </c>
      <c r="C105" s="116">
        <v>4</v>
      </c>
      <c r="D105" s="116"/>
      <c r="E105" s="115"/>
      <c r="F105" s="115"/>
      <c r="G105" s="115"/>
      <c r="H105" s="117"/>
      <c r="I105" s="24"/>
    </row>
    <row r="106" spans="1:9" ht="12" customHeight="1">
      <c r="A106" s="116">
        <v>8</v>
      </c>
      <c r="B106" s="128" t="s">
        <v>301</v>
      </c>
      <c r="C106" s="116">
        <v>8</v>
      </c>
      <c r="D106" s="116"/>
      <c r="E106" s="115"/>
      <c r="F106" s="115"/>
      <c r="G106" s="115"/>
      <c r="H106" s="117"/>
      <c r="I106" s="24"/>
    </row>
    <row r="107" spans="1:9" ht="12" customHeight="1">
      <c r="A107" s="116">
        <v>8</v>
      </c>
      <c r="B107" s="128" t="s">
        <v>303</v>
      </c>
      <c r="C107" s="116">
        <v>8</v>
      </c>
      <c r="D107" s="115"/>
      <c r="E107" s="115"/>
      <c r="F107" s="115"/>
      <c r="G107" s="115"/>
      <c r="H107" s="117"/>
      <c r="I107" s="24"/>
    </row>
    <row r="108" spans="1:9" ht="12" customHeight="1">
      <c r="A108" s="116">
        <v>3</v>
      </c>
      <c r="B108" s="128" t="s">
        <v>304</v>
      </c>
      <c r="C108" s="116">
        <v>3</v>
      </c>
      <c r="D108" s="115"/>
      <c r="E108" s="115"/>
      <c r="F108" s="115"/>
      <c r="G108" s="115"/>
      <c r="H108" s="117"/>
      <c r="I108" s="24"/>
    </row>
    <row r="109" spans="1:9" ht="12" customHeight="1">
      <c r="A109" s="116">
        <v>8</v>
      </c>
      <c r="B109" s="128" t="s">
        <v>296</v>
      </c>
      <c r="C109" s="116">
        <v>8</v>
      </c>
      <c r="D109" s="115"/>
      <c r="E109" s="115"/>
      <c r="F109" s="115"/>
      <c r="G109" s="115"/>
      <c r="H109" s="117"/>
      <c r="I109" s="24"/>
    </row>
    <row r="110" spans="1:9" ht="12" customHeight="1">
      <c r="A110" s="116">
        <v>2</v>
      </c>
      <c r="B110" s="115" t="s">
        <v>297</v>
      </c>
      <c r="C110" s="116">
        <v>2</v>
      </c>
      <c r="D110" s="115"/>
      <c r="E110" s="115"/>
      <c r="F110" s="115"/>
      <c r="G110" s="115"/>
      <c r="H110" s="117"/>
      <c r="I110" s="24"/>
    </row>
    <row r="111" spans="1:9" ht="12" customHeight="1">
      <c r="A111" s="116">
        <v>22</v>
      </c>
      <c r="B111" s="115" t="s">
        <v>298</v>
      </c>
      <c r="C111" s="116">
        <v>22</v>
      </c>
      <c r="D111" s="115"/>
      <c r="E111" s="115"/>
      <c r="F111" s="115"/>
      <c r="G111" s="115"/>
      <c r="H111" s="117"/>
      <c r="I111" s="24"/>
    </row>
    <row r="112" spans="1:9" ht="12" customHeight="1">
      <c r="A112" s="128">
        <v>10</v>
      </c>
      <c r="B112" s="128" t="s">
        <v>300</v>
      </c>
      <c r="C112" s="116">
        <v>10</v>
      </c>
      <c r="D112" s="115"/>
      <c r="E112" s="115"/>
      <c r="F112" s="115"/>
      <c r="G112" s="115"/>
      <c r="H112" s="117"/>
      <c r="I112" s="24"/>
    </row>
    <row r="113" spans="1:9" ht="12" customHeight="1">
      <c r="A113" s="128">
        <v>7</v>
      </c>
      <c r="B113" s="128" t="s">
        <v>299</v>
      </c>
      <c r="C113" s="116">
        <v>7</v>
      </c>
      <c r="D113" s="115"/>
      <c r="E113" s="115"/>
      <c r="F113" s="115"/>
      <c r="G113" s="115"/>
      <c r="H113" s="117"/>
      <c r="I113" s="24"/>
    </row>
    <row r="114" spans="1:9" ht="12" customHeight="1">
      <c r="A114" s="128">
        <v>19</v>
      </c>
      <c r="B114" s="128" t="s">
        <v>322</v>
      </c>
      <c r="C114" s="116">
        <v>19</v>
      </c>
      <c r="D114" s="115"/>
      <c r="E114" s="115"/>
      <c r="F114" s="115"/>
      <c r="G114" s="115"/>
      <c r="H114" s="117"/>
      <c r="I114" s="24"/>
    </row>
    <row r="115" spans="1:9" ht="12" customHeight="1">
      <c r="A115" s="128">
        <v>3</v>
      </c>
      <c r="B115" s="128" t="s">
        <v>314</v>
      </c>
      <c r="C115" s="116">
        <v>3</v>
      </c>
      <c r="D115" s="115"/>
      <c r="E115" s="115"/>
      <c r="F115" s="115"/>
      <c r="G115" s="115"/>
      <c r="H115" s="117"/>
      <c r="I115" s="24"/>
    </row>
    <row r="116" spans="1:9" ht="12" customHeight="1">
      <c r="A116" s="128">
        <v>5</v>
      </c>
      <c r="B116" s="128" t="s">
        <v>305</v>
      </c>
      <c r="C116" s="116">
        <v>5</v>
      </c>
      <c r="D116" s="115"/>
      <c r="E116" s="115"/>
      <c r="F116" s="115"/>
      <c r="G116" s="115"/>
      <c r="H116" s="117"/>
      <c r="I116" s="24"/>
    </row>
    <row r="117" spans="1:9" ht="12" customHeight="1">
      <c r="A117" s="128">
        <v>8</v>
      </c>
      <c r="B117" s="128" t="s">
        <v>324</v>
      </c>
      <c r="C117" s="116">
        <v>8</v>
      </c>
      <c r="D117" s="115"/>
      <c r="E117" s="115"/>
      <c r="F117" s="115"/>
      <c r="G117" s="115"/>
      <c r="H117" s="117"/>
      <c r="I117" s="24"/>
    </row>
    <row r="118" spans="1:9" ht="12" customHeight="1">
      <c r="A118" s="128">
        <v>30</v>
      </c>
      <c r="B118" s="128" t="s">
        <v>325</v>
      </c>
      <c r="C118" s="116">
        <v>30</v>
      </c>
      <c r="D118" s="115"/>
      <c r="E118" s="115"/>
      <c r="F118" s="115"/>
      <c r="G118" s="115"/>
      <c r="H118" s="117"/>
      <c r="I118" s="24"/>
    </row>
    <row r="119" spans="1:9" ht="12" customHeight="1">
      <c r="A119" s="128">
        <v>49</v>
      </c>
      <c r="B119" s="128" t="s">
        <v>326</v>
      </c>
      <c r="C119" s="116">
        <v>49</v>
      </c>
      <c r="D119" s="115"/>
      <c r="E119" s="115"/>
      <c r="F119" s="115"/>
      <c r="G119" s="115"/>
      <c r="H119" s="117"/>
      <c r="I119" s="24"/>
    </row>
    <row r="120" spans="1:9" ht="12" customHeight="1">
      <c r="A120" s="128">
        <v>5</v>
      </c>
      <c r="B120" s="128" t="s">
        <v>308</v>
      </c>
      <c r="C120" s="116">
        <v>5</v>
      </c>
      <c r="D120" s="115"/>
      <c r="E120" s="115"/>
      <c r="F120" s="115"/>
      <c r="G120" s="115"/>
      <c r="H120" s="117"/>
      <c r="I120" s="24"/>
    </row>
    <row r="121" spans="1:9" ht="12" customHeight="1">
      <c r="A121" s="116">
        <v>23</v>
      </c>
      <c r="B121" s="128" t="s">
        <v>309</v>
      </c>
      <c r="C121" s="116">
        <v>23</v>
      </c>
      <c r="D121" s="115"/>
      <c r="E121" s="115"/>
      <c r="F121" s="115"/>
      <c r="G121" s="115"/>
      <c r="H121" s="117"/>
      <c r="I121" s="24"/>
    </row>
    <row r="122" spans="1:9" ht="12" customHeight="1">
      <c r="A122" s="116">
        <v>6</v>
      </c>
      <c r="B122" s="128" t="s">
        <v>310</v>
      </c>
      <c r="C122" s="116">
        <v>6</v>
      </c>
      <c r="D122" s="115"/>
      <c r="E122" s="115"/>
      <c r="F122" s="115"/>
      <c r="G122" s="115"/>
      <c r="H122" s="117"/>
      <c r="I122" s="24"/>
    </row>
    <row r="123" spans="1:9" ht="12" customHeight="1">
      <c r="A123" s="177">
        <f>SUM(A101:A122)</f>
        <v>226</v>
      </c>
      <c r="B123" s="115"/>
      <c r="C123" s="177">
        <f>SUM(C101:C122)</f>
        <v>226</v>
      </c>
      <c r="D123" s="115"/>
      <c r="E123" s="115"/>
      <c r="F123" s="115"/>
      <c r="G123" s="115"/>
      <c r="H123" s="117"/>
      <c r="I123" s="24"/>
    </row>
    <row r="124" spans="1:8" ht="12.75">
      <c r="A124" s="230" t="s">
        <v>239</v>
      </c>
      <c r="B124" s="230"/>
      <c r="C124" s="230"/>
      <c r="D124" s="230"/>
      <c r="E124" s="230"/>
      <c r="F124" s="230"/>
      <c r="G124" s="230"/>
      <c r="H124" s="230"/>
    </row>
    <row r="125" spans="1:8" ht="12.75">
      <c r="A125" s="230"/>
      <c r="B125" s="230"/>
      <c r="C125" s="230"/>
      <c r="D125" s="230"/>
      <c r="E125" s="230"/>
      <c r="F125" s="230"/>
      <c r="G125" s="230"/>
      <c r="H125" s="230"/>
    </row>
    <row r="126" spans="1:8" ht="24.75" customHeight="1">
      <c r="A126" s="230"/>
      <c r="B126" s="230"/>
      <c r="C126" s="230"/>
      <c r="D126" s="230"/>
      <c r="E126" s="230"/>
      <c r="F126" s="230"/>
      <c r="G126" s="230"/>
      <c r="H126" s="230"/>
    </row>
    <row r="127" spans="1:8" ht="12.75">
      <c r="A127" s="37"/>
      <c r="B127" s="52"/>
      <c r="C127" s="52"/>
      <c r="D127" s="37"/>
      <c r="E127" s="37"/>
      <c r="F127" s="37"/>
      <c r="G127" s="37"/>
      <c r="H127" s="37"/>
    </row>
    <row r="128" spans="1:8" ht="12.75">
      <c r="A128" s="37"/>
      <c r="B128" s="52"/>
      <c r="C128" s="52"/>
      <c r="D128" s="37"/>
      <c r="E128" s="37"/>
      <c r="F128" s="37"/>
      <c r="G128" s="37"/>
      <c r="H128" s="37"/>
    </row>
    <row r="130" ht="12.75">
      <c r="A130" s="41" t="s">
        <v>141</v>
      </c>
    </row>
    <row r="131" spans="1:4" ht="15.75" customHeight="1">
      <c r="A131" s="220" t="s">
        <v>41</v>
      </c>
      <c r="B131" s="221"/>
      <c r="C131" s="221"/>
      <c r="D131" s="222"/>
    </row>
    <row r="132" spans="1:4" ht="15.75" customHeight="1">
      <c r="A132" s="217"/>
      <c r="B132" s="214"/>
      <c r="C132" s="214"/>
      <c r="D132" s="215"/>
    </row>
    <row r="133" spans="1:4" ht="15.75">
      <c r="A133" s="192" t="s">
        <v>68</v>
      </c>
      <c r="B133" s="192"/>
      <c r="C133" s="192"/>
      <c r="D133" s="192"/>
    </row>
    <row r="134" spans="1:4" ht="48" customHeight="1">
      <c r="A134" s="12" t="s">
        <v>26</v>
      </c>
      <c r="B134" s="16" t="s">
        <v>42</v>
      </c>
      <c r="C134" s="216" t="s">
        <v>27</v>
      </c>
      <c r="D134" s="216"/>
    </row>
    <row r="135" spans="1:4" ht="12.75">
      <c r="A135" s="22"/>
      <c r="B135" s="118"/>
      <c r="C135" s="218"/>
      <c r="D135" s="219"/>
    </row>
    <row r="136" ht="12.75">
      <c r="A136" s="41" t="s">
        <v>142</v>
      </c>
    </row>
    <row r="137" spans="1:4" ht="12.75">
      <c r="A137" s="220" t="s">
        <v>41</v>
      </c>
      <c r="B137" s="221"/>
      <c r="C137" s="221"/>
      <c r="D137" s="222"/>
    </row>
    <row r="138" spans="1:4" ht="25.5" customHeight="1">
      <c r="A138" s="217"/>
      <c r="B138" s="214"/>
      <c r="C138" s="214"/>
      <c r="D138" s="215"/>
    </row>
    <row r="139" spans="1:4" ht="15.75">
      <c r="A139" s="192" t="s">
        <v>229</v>
      </c>
      <c r="B139" s="192"/>
      <c r="C139" s="192"/>
      <c r="D139" s="192"/>
    </row>
    <row r="140" spans="1:4" ht="24">
      <c r="A140" s="12" t="s">
        <v>26</v>
      </c>
      <c r="B140" s="16" t="s">
        <v>42</v>
      </c>
      <c r="C140" s="216" t="s">
        <v>27</v>
      </c>
      <c r="D140" s="216"/>
    </row>
    <row r="141" spans="1:4" ht="12.75">
      <c r="A141" s="22"/>
      <c r="B141" s="118"/>
      <c r="C141" s="218"/>
      <c r="D141" s="219"/>
    </row>
    <row r="143" ht="12.75">
      <c r="A143" s="41" t="s">
        <v>143</v>
      </c>
    </row>
    <row r="144" spans="1:4" ht="15.75" customHeight="1">
      <c r="A144" s="220" t="s">
        <v>41</v>
      </c>
      <c r="B144" s="221"/>
      <c r="C144" s="221"/>
      <c r="D144" s="222"/>
    </row>
    <row r="145" spans="1:4" ht="15.75" customHeight="1">
      <c r="A145" s="217"/>
      <c r="B145" s="214"/>
      <c r="C145" s="214"/>
      <c r="D145" s="215"/>
    </row>
    <row r="146" spans="1:4" ht="15.75">
      <c r="A146" s="192" t="s">
        <v>39</v>
      </c>
      <c r="B146" s="192"/>
      <c r="C146" s="192"/>
      <c r="D146" s="192"/>
    </row>
    <row r="147" spans="1:4" ht="24">
      <c r="A147" s="12" t="s">
        <v>26</v>
      </c>
      <c r="B147" s="16" t="s">
        <v>42</v>
      </c>
      <c r="C147" s="216" t="s">
        <v>27</v>
      </c>
      <c r="D147" s="216"/>
    </row>
    <row r="148" spans="1:4" ht="12.75">
      <c r="A148" s="22"/>
      <c r="B148" s="118"/>
      <c r="C148" s="218"/>
      <c r="D148" s="219"/>
    </row>
    <row r="151" ht="12.75">
      <c r="A151" s="41" t="s">
        <v>144</v>
      </c>
    </row>
    <row r="152" spans="1:8" ht="15.75" customHeight="1">
      <c r="A152" s="248" t="s">
        <v>43</v>
      </c>
      <c r="B152" s="249"/>
      <c r="C152" s="249"/>
      <c r="D152" s="249"/>
      <c r="E152" s="249"/>
      <c r="F152" s="249"/>
      <c r="G152" s="249"/>
      <c r="H152" s="223"/>
    </row>
    <row r="153" spans="1:8" ht="48">
      <c r="A153" s="12" t="s">
        <v>240</v>
      </c>
      <c r="B153" s="12" t="s">
        <v>50</v>
      </c>
      <c r="C153" s="12" t="s">
        <v>30</v>
      </c>
      <c r="D153" s="12" t="s">
        <v>29</v>
      </c>
      <c r="E153" s="12" t="s">
        <v>44</v>
      </c>
      <c r="F153" s="12" t="s">
        <v>45</v>
      </c>
      <c r="G153" s="12" t="s">
        <v>46</v>
      </c>
      <c r="H153" s="12" t="s">
        <v>47</v>
      </c>
    </row>
    <row r="154" spans="1:8" ht="15.75">
      <c r="A154" s="10"/>
      <c r="B154" s="10"/>
      <c r="C154" s="10"/>
      <c r="D154" s="11"/>
      <c r="E154" s="11"/>
      <c r="F154" s="11"/>
      <c r="G154" s="11"/>
      <c r="H154" s="11"/>
    </row>
    <row r="155" spans="1:8" ht="15.75">
      <c r="A155" s="10"/>
      <c r="B155" s="10"/>
      <c r="C155" s="10"/>
      <c r="D155" s="11"/>
      <c r="E155" s="11"/>
      <c r="F155" s="11"/>
      <c r="G155" s="11"/>
      <c r="H155" s="11"/>
    </row>
    <row r="156" spans="1:8" ht="15.75">
      <c r="A156" s="10"/>
      <c r="B156" s="10"/>
      <c r="C156" s="10"/>
      <c r="D156" s="11"/>
      <c r="E156" s="11"/>
      <c r="F156" s="11"/>
      <c r="G156" s="11"/>
      <c r="H156" s="11"/>
    </row>
    <row r="157" spans="1:8" ht="15.75">
      <c r="A157" s="10"/>
      <c r="B157" s="10"/>
      <c r="C157" s="10"/>
      <c r="D157" s="11"/>
      <c r="E157" s="11"/>
      <c r="F157" s="11"/>
      <c r="G157" s="11"/>
      <c r="H157" s="11"/>
    </row>
    <row r="158" ht="15.75">
      <c r="A158" s="25"/>
    </row>
    <row r="159" ht="12.75">
      <c r="A159" s="55" t="s">
        <v>145</v>
      </c>
    </row>
    <row r="160" spans="1:7" ht="15.75">
      <c r="A160" s="236" t="s">
        <v>48</v>
      </c>
      <c r="B160" s="236"/>
      <c r="C160" s="236"/>
      <c r="D160" s="236"/>
      <c r="E160" s="236"/>
      <c r="F160" s="236"/>
      <c r="G160" s="236"/>
    </row>
    <row r="161" spans="1:7" ht="48">
      <c r="A161" s="12" t="s">
        <v>49</v>
      </c>
      <c r="B161" s="12" t="s">
        <v>51</v>
      </c>
      <c r="C161" s="12" t="s">
        <v>30</v>
      </c>
      <c r="D161" s="12" t="s">
        <v>29</v>
      </c>
      <c r="E161" s="12" t="s">
        <v>44</v>
      </c>
      <c r="F161" s="12" t="s">
        <v>45</v>
      </c>
      <c r="G161" s="12" t="s">
        <v>46</v>
      </c>
    </row>
    <row r="162" spans="1:7" ht="15.75">
      <c r="A162" s="10"/>
      <c r="B162" s="10"/>
      <c r="C162" s="10"/>
      <c r="D162" s="11"/>
      <c r="E162" s="11"/>
      <c r="F162" s="11"/>
      <c r="G162" s="11"/>
    </row>
    <row r="163" spans="1:7" ht="15.75">
      <c r="A163" s="10"/>
      <c r="B163" s="10"/>
      <c r="C163" s="10"/>
      <c r="D163" s="11"/>
      <c r="E163" s="11"/>
      <c r="F163" s="11"/>
      <c r="G163" s="11"/>
    </row>
    <row r="164" spans="1:7" ht="15.75">
      <c r="A164" s="10"/>
      <c r="B164" s="10"/>
      <c r="C164" s="10"/>
      <c r="D164" s="11"/>
      <c r="E164" s="11"/>
      <c r="F164" s="11"/>
      <c r="G164" s="11"/>
    </row>
    <row r="165" spans="1:7" ht="15.75">
      <c r="A165" s="10"/>
      <c r="B165" s="10"/>
      <c r="C165" s="10"/>
      <c r="D165" s="11"/>
      <c r="E165" s="11"/>
      <c r="F165" s="11"/>
      <c r="G165" s="11"/>
    </row>
    <row r="170" spans="1:12" ht="12.75">
      <c r="A170" s="35"/>
      <c r="B170" s="36"/>
      <c r="C170" s="36"/>
      <c r="D170" s="36"/>
      <c r="E170" s="36"/>
      <c r="F170" s="36"/>
      <c r="G170" s="36"/>
      <c r="H170" s="36"/>
      <c r="I170" s="36"/>
      <c r="J170" s="36"/>
      <c r="K170" s="36"/>
      <c r="L170" s="37"/>
    </row>
    <row r="171" spans="1:12" ht="12.75">
      <c r="A171" s="35"/>
      <c r="B171" s="36"/>
      <c r="C171" s="36"/>
      <c r="D171" s="36"/>
      <c r="E171" s="36"/>
      <c r="F171" s="36"/>
      <c r="G171" s="36"/>
      <c r="H171" s="36"/>
      <c r="I171" s="36"/>
      <c r="J171" s="36"/>
      <c r="K171" s="36"/>
      <c r="L171" s="37"/>
    </row>
    <row r="174" spans="1:10" ht="12.75">
      <c r="A174" s="237" t="s">
        <v>241</v>
      </c>
      <c r="B174" s="238"/>
      <c r="C174" s="238"/>
      <c r="D174" s="238"/>
      <c r="E174" s="238"/>
      <c r="F174" s="238"/>
      <c r="G174" s="238"/>
      <c r="H174" s="238"/>
      <c r="I174" s="238"/>
      <c r="J174" s="238"/>
    </row>
    <row r="175" spans="1:10" ht="12.75">
      <c r="A175" s="238"/>
      <c r="B175" s="238"/>
      <c r="C175" s="238"/>
      <c r="D175" s="238"/>
      <c r="E175" s="238"/>
      <c r="F175" s="238"/>
      <c r="G175" s="238"/>
      <c r="H175" s="238"/>
      <c r="I175" s="238"/>
      <c r="J175" s="238"/>
    </row>
    <row r="176" spans="1:10" ht="12.75">
      <c r="A176" s="238"/>
      <c r="B176" s="238"/>
      <c r="C176" s="238"/>
      <c r="D176" s="238"/>
      <c r="E176" s="238"/>
      <c r="F176" s="238"/>
      <c r="G176" s="238"/>
      <c r="H176" s="238"/>
      <c r="I176" s="238"/>
      <c r="J176" s="238"/>
    </row>
    <row r="177" spans="1:10" ht="12.75">
      <c r="A177" s="238"/>
      <c r="B177" s="238"/>
      <c r="C177" s="238"/>
      <c r="D177" s="238"/>
      <c r="E177" s="238"/>
      <c r="F177" s="238"/>
      <c r="G177" s="238"/>
      <c r="H177" s="238"/>
      <c r="I177" s="238"/>
      <c r="J177" s="238"/>
    </row>
  </sheetData>
  <sheetProtection/>
  <mergeCells count="34">
    <mergeCell ref="A174:J177"/>
    <mergeCell ref="A139:D139"/>
    <mergeCell ref="C140:D140"/>
    <mergeCell ref="C141:D141"/>
    <mergeCell ref="A144:D145"/>
    <mergeCell ref="C148:D148"/>
    <mergeCell ref="A152:H152"/>
    <mergeCell ref="A146:D146"/>
    <mergeCell ref="C147:D147"/>
    <mergeCell ref="A160:G160"/>
    <mergeCell ref="A137:D138"/>
    <mergeCell ref="A131:D132"/>
    <mergeCell ref="A133:D133"/>
    <mergeCell ref="C134:D134"/>
    <mergeCell ref="C135:D135"/>
    <mergeCell ref="A93:H95"/>
    <mergeCell ref="A35:K35"/>
    <mergeCell ref="A34:K34"/>
    <mergeCell ref="A124:H126"/>
    <mergeCell ref="A98:I98"/>
    <mergeCell ref="A99:I99"/>
    <mergeCell ref="A61:H63"/>
    <mergeCell ref="A66:I66"/>
    <mergeCell ref="A67:I67"/>
    <mergeCell ref="A26:G26"/>
    <mergeCell ref="A29:H31"/>
    <mergeCell ref="A17:G17"/>
    <mergeCell ref="A1:H1"/>
    <mergeCell ref="A4:I4"/>
    <mergeCell ref="A5:I5"/>
    <mergeCell ref="A11:I13"/>
    <mergeCell ref="A16:G16"/>
    <mergeCell ref="A20:H22"/>
    <mergeCell ref="A25:G25"/>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3" max="255" man="1"/>
    <brk id="63" max="255" man="1"/>
    <brk id="129" max="255" man="1"/>
    <brk id="149" max="255" man="1"/>
  </rowBreaks>
</worksheet>
</file>

<file path=xl/worksheets/sheet8.xml><?xml version="1.0" encoding="utf-8"?>
<worksheet xmlns="http://schemas.openxmlformats.org/spreadsheetml/2006/main" xmlns:r="http://schemas.openxmlformats.org/officeDocument/2006/relationships">
  <sheetPr>
    <tabColor rgb="FF92D050"/>
  </sheetPr>
  <dimension ref="A1:M123"/>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8" ht="15.75">
      <c r="A12" s="41" t="s">
        <v>136</v>
      </c>
      <c r="B12" s="18"/>
      <c r="C12" s="18"/>
      <c r="D12" s="18"/>
      <c r="E12" s="18"/>
      <c r="F12" s="19"/>
      <c r="G12" s="20"/>
      <c r="H12" s="19"/>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3.5" customHeight="1">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5" t="s">
        <v>302</v>
      </c>
      <c r="C34" s="116">
        <v>1</v>
      </c>
      <c r="D34" s="115"/>
      <c r="E34" s="115"/>
      <c r="F34" s="115"/>
      <c r="G34" s="150">
        <v>45339.86</v>
      </c>
      <c r="H34" s="68"/>
      <c r="I34" s="58"/>
      <c r="J34" s="58"/>
      <c r="K34" s="24"/>
    </row>
    <row r="35" spans="1:11" ht="13.5" customHeight="1">
      <c r="A35" s="116">
        <v>2</v>
      </c>
      <c r="B35" s="115" t="s">
        <v>303</v>
      </c>
      <c r="C35" s="116">
        <v>2</v>
      </c>
      <c r="D35" s="115"/>
      <c r="E35" s="115"/>
      <c r="F35" s="115"/>
      <c r="G35" s="150">
        <v>87394.49</v>
      </c>
      <c r="H35" s="117"/>
      <c r="I35" s="58"/>
      <c r="J35" s="58"/>
      <c r="K35" s="24"/>
    </row>
    <row r="36" spans="1:11" ht="13.5" customHeight="1">
      <c r="A36" s="116">
        <v>3</v>
      </c>
      <c r="B36" s="115" t="s">
        <v>304</v>
      </c>
      <c r="C36" s="116">
        <v>3</v>
      </c>
      <c r="D36" s="115"/>
      <c r="E36" s="115"/>
      <c r="F36" s="115"/>
      <c r="G36" s="150">
        <v>107474.78</v>
      </c>
      <c r="H36" s="117"/>
      <c r="I36" s="58"/>
      <c r="J36" s="58"/>
      <c r="K36" s="24"/>
    </row>
    <row r="37" spans="1:11" ht="13.5" customHeight="1">
      <c r="A37" s="116">
        <v>3</v>
      </c>
      <c r="B37" s="115" t="s">
        <v>296</v>
      </c>
      <c r="C37" s="116">
        <v>3</v>
      </c>
      <c r="D37" s="115"/>
      <c r="E37" s="115"/>
      <c r="F37" s="115"/>
      <c r="G37" s="150">
        <v>111620.16</v>
      </c>
      <c r="H37" s="117"/>
      <c r="I37" s="58"/>
      <c r="J37" s="58"/>
      <c r="K37" s="24"/>
    </row>
    <row r="38" spans="1:11" ht="13.5" customHeight="1">
      <c r="A38" s="116">
        <v>1</v>
      </c>
      <c r="B38" s="115" t="s">
        <v>298</v>
      </c>
      <c r="C38" s="116">
        <v>1</v>
      </c>
      <c r="D38" s="115"/>
      <c r="E38" s="115"/>
      <c r="F38" s="115"/>
      <c r="G38" s="150">
        <v>29251.12</v>
      </c>
      <c r="H38" s="117"/>
      <c r="I38" s="58"/>
      <c r="J38" s="58"/>
      <c r="K38" s="24"/>
    </row>
    <row r="39" spans="1:11" ht="13.5" customHeight="1">
      <c r="A39" s="116">
        <v>1</v>
      </c>
      <c r="B39" s="115" t="s">
        <v>299</v>
      </c>
      <c r="C39" s="116">
        <v>1</v>
      </c>
      <c r="D39" s="115"/>
      <c r="E39" s="115"/>
      <c r="F39" s="115"/>
      <c r="G39" s="150">
        <v>22040.57</v>
      </c>
      <c r="H39" s="117"/>
      <c r="I39" s="58"/>
      <c r="J39" s="58"/>
      <c r="K39" s="24"/>
    </row>
    <row r="40" spans="1:13" ht="13.5" customHeight="1">
      <c r="A40" s="176">
        <f>SUM(A34:A39)</f>
        <v>11</v>
      </c>
      <c r="B40" s="115"/>
      <c r="C40" s="176">
        <f>SUM(C34:C39)</f>
        <v>11</v>
      </c>
      <c r="D40" s="115"/>
      <c r="E40" s="115"/>
      <c r="F40" s="115"/>
      <c r="G40" s="210">
        <v>403120.98</v>
      </c>
      <c r="H40" s="117"/>
      <c r="I40" s="58"/>
      <c r="J40" s="58"/>
      <c r="K40" s="24"/>
      <c r="M40" s="210"/>
    </row>
    <row r="41" spans="1:8" ht="12.75">
      <c r="A41" s="230" t="s">
        <v>235</v>
      </c>
      <c r="B41" s="231"/>
      <c r="C41" s="231"/>
      <c r="D41" s="231"/>
      <c r="E41" s="231"/>
      <c r="F41" s="231"/>
      <c r="G41" s="231"/>
      <c r="H41" s="231"/>
    </row>
    <row r="42" spans="1:8" ht="12.75">
      <c r="A42" s="231"/>
      <c r="B42" s="231"/>
      <c r="C42" s="231"/>
      <c r="D42" s="231"/>
      <c r="E42" s="231"/>
      <c r="F42" s="231"/>
      <c r="G42" s="231"/>
      <c r="H42" s="231"/>
    </row>
    <row r="43" spans="1:8" ht="39" customHeight="1">
      <c r="A43" s="231"/>
      <c r="B43" s="231"/>
      <c r="C43" s="231"/>
      <c r="D43" s="231"/>
      <c r="E43" s="231"/>
      <c r="F43" s="231"/>
      <c r="G43" s="231"/>
      <c r="H43" s="231"/>
    </row>
    <row r="44" spans="1:8" ht="16.5" customHeight="1">
      <c r="A44" s="23"/>
      <c r="B44" s="23"/>
      <c r="C44" s="23"/>
      <c r="D44" s="23"/>
      <c r="E44" s="23"/>
      <c r="F44" s="23"/>
      <c r="G44" s="23"/>
      <c r="H44" s="23"/>
    </row>
    <row r="45" ht="12.75">
      <c r="A45" s="41" t="s">
        <v>139</v>
      </c>
    </row>
    <row r="46" spans="1:9" ht="15.75" customHeight="1">
      <c r="A46" s="236" t="s">
        <v>28</v>
      </c>
      <c r="B46" s="236"/>
      <c r="C46" s="236"/>
      <c r="D46" s="236"/>
      <c r="E46" s="236"/>
      <c r="F46" s="236"/>
      <c r="G46" s="236"/>
      <c r="H46" s="236"/>
      <c r="I46" s="236"/>
    </row>
    <row r="47" spans="1:9" ht="15.75">
      <c r="A47" s="232" t="s">
        <v>229</v>
      </c>
      <c r="B47" s="233"/>
      <c r="C47" s="233"/>
      <c r="D47" s="233"/>
      <c r="E47" s="233"/>
      <c r="F47" s="233"/>
      <c r="G47" s="233"/>
      <c r="H47" s="233"/>
      <c r="I47" s="234"/>
    </row>
    <row r="48" spans="1:9" ht="60">
      <c r="A48" s="21" t="s">
        <v>26</v>
      </c>
      <c r="B48" s="21" t="s">
        <v>40</v>
      </c>
      <c r="C48" s="21" t="s">
        <v>29</v>
      </c>
      <c r="D48" s="21" t="s">
        <v>236</v>
      </c>
      <c r="E48" s="21" t="s">
        <v>30</v>
      </c>
      <c r="F48" s="21" t="s">
        <v>237</v>
      </c>
      <c r="G48" s="57" t="s">
        <v>36</v>
      </c>
      <c r="H48" s="58" t="s">
        <v>230</v>
      </c>
      <c r="I48" s="59" t="s">
        <v>231</v>
      </c>
    </row>
    <row r="49" spans="1:9" ht="13.5" customHeight="1">
      <c r="A49" s="116">
        <v>1</v>
      </c>
      <c r="B49" s="115" t="s">
        <v>302</v>
      </c>
      <c r="C49" s="116">
        <v>1</v>
      </c>
      <c r="D49" s="115"/>
      <c r="E49" s="115"/>
      <c r="F49" s="115"/>
      <c r="G49" s="115"/>
      <c r="H49" s="68"/>
      <c r="I49" s="24"/>
    </row>
    <row r="50" spans="1:9" ht="13.5" customHeight="1">
      <c r="A50" s="116">
        <v>2</v>
      </c>
      <c r="B50" s="115" t="s">
        <v>303</v>
      </c>
      <c r="C50" s="116">
        <v>2</v>
      </c>
      <c r="D50" s="115"/>
      <c r="E50" s="115"/>
      <c r="F50" s="115"/>
      <c r="G50" s="115"/>
      <c r="H50" s="117"/>
      <c r="I50" s="24"/>
    </row>
    <row r="51" spans="1:9" ht="13.5" customHeight="1">
      <c r="A51" s="116">
        <v>3</v>
      </c>
      <c r="B51" s="115" t="s">
        <v>304</v>
      </c>
      <c r="C51" s="116">
        <v>3</v>
      </c>
      <c r="D51" s="115"/>
      <c r="E51" s="115"/>
      <c r="F51" s="115"/>
      <c r="G51" s="115"/>
      <c r="H51" s="117"/>
      <c r="I51" s="24"/>
    </row>
    <row r="52" spans="1:9" ht="13.5" customHeight="1">
      <c r="A52" s="116">
        <v>3</v>
      </c>
      <c r="B52" s="115" t="s">
        <v>296</v>
      </c>
      <c r="C52" s="116">
        <v>3</v>
      </c>
      <c r="D52" s="115"/>
      <c r="E52" s="115"/>
      <c r="F52" s="115"/>
      <c r="G52" s="115"/>
      <c r="H52" s="117"/>
      <c r="I52" s="24"/>
    </row>
    <row r="53" spans="1:9" ht="13.5" customHeight="1">
      <c r="A53" s="116">
        <v>1</v>
      </c>
      <c r="B53" s="115" t="s">
        <v>298</v>
      </c>
      <c r="C53" s="116">
        <v>1</v>
      </c>
      <c r="D53" s="115"/>
      <c r="E53" s="115"/>
      <c r="F53" s="115"/>
      <c r="G53" s="115"/>
      <c r="H53" s="117"/>
      <c r="I53" s="24"/>
    </row>
    <row r="54" spans="1:9" ht="13.5" customHeight="1">
      <c r="A54" s="116">
        <v>1</v>
      </c>
      <c r="B54" s="115" t="s">
        <v>299</v>
      </c>
      <c r="C54" s="116">
        <v>1</v>
      </c>
      <c r="D54" s="115"/>
      <c r="E54" s="115"/>
      <c r="F54" s="115"/>
      <c r="G54" s="115"/>
      <c r="H54" s="117"/>
      <c r="I54" s="24"/>
    </row>
    <row r="55" spans="1:9" ht="13.5" customHeight="1">
      <c r="A55" s="176">
        <f>SUM(A49:A54)</f>
        <v>11</v>
      </c>
      <c r="B55" s="115"/>
      <c r="C55" s="176">
        <f>SUM(C49:C54)</f>
        <v>11</v>
      </c>
      <c r="D55" s="115"/>
      <c r="E55" s="115"/>
      <c r="F55" s="115"/>
      <c r="G55" s="115"/>
      <c r="H55" s="117"/>
      <c r="I55" s="24"/>
    </row>
    <row r="56" spans="1:8" ht="12.75">
      <c r="A56" s="230" t="s">
        <v>238</v>
      </c>
      <c r="B56" s="230"/>
      <c r="C56" s="230"/>
      <c r="D56" s="230"/>
      <c r="E56" s="230"/>
      <c r="F56" s="230"/>
      <c r="G56" s="230"/>
      <c r="H56" s="230"/>
    </row>
    <row r="57" spans="1:8" ht="12.75">
      <c r="A57" s="230"/>
      <c r="B57" s="230"/>
      <c r="C57" s="230"/>
      <c r="D57" s="230"/>
      <c r="E57" s="230"/>
      <c r="F57" s="230"/>
      <c r="G57" s="230"/>
      <c r="H57" s="230"/>
    </row>
    <row r="58" spans="1:8" ht="24.75" customHeight="1">
      <c r="A58" s="230"/>
      <c r="B58" s="230"/>
      <c r="C58" s="230"/>
      <c r="D58" s="230"/>
      <c r="E58" s="230"/>
      <c r="F58" s="230"/>
      <c r="G58" s="230"/>
      <c r="H58" s="230"/>
    </row>
    <row r="59" spans="1:8" ht="15" customHeight="1">
      <c r="A59" s="23"/>
      <c r="B59" s="23"/>
      <c r="C59" s="23"/>
      <c r="D59" s="23"/>
      <c r="E59" s="23"/>
      <c r="F59" s="23"/>
      <c r="G59" s="23"/>
      <c r="H59" s="23"/>
    </row>
    <row r="60" ht="12.75">
      <c r="A60" s="41" t="s">
        <v>140</v>
      </c>
    </row>
    <row r="61" spans="1:9" ht="15.75" customHeight="1">
      <c r="A61" s="236" t="s">
        <v>28</v>
      </c>
      <c r="B61" s="236"/>
      <c r="C61" s="236"/>
      <c r="D61" s="236"/>
      <c r="E61" s="236"/>
      <c r="F61" s="236"/>
      <c r="G61" s="236"/>
      <c r="H61" s="236"/>
      <c r="I61" s="236"/>
    </row>
    <row r="62" spans="1:9" ht="15.75" customHeight="1">
      <c r="A62" s="235" t="s">
        <v>329</v>
      </c>
      <c r="B62" s="235"/>
      <c r="C62" s="235"/>
      <c r="D62" s="235"/>
      <c r="E62" s="235"/>
      <c r="F62" s="235"/>
      <c r="G62" s="235"/>
      <c r="H62" s="235"/>
      <c r="I62" s="235"/>
    </row>
    <row r="63" spans="1:9" ht="60">
      <c r="A63" s="21" t="s">
        <v>26</v>
      </c>
      <c r="B63" s="21" t="s">
        <v>40</v>
      </c>
      <c r="C63" s="21" t="s">
        <v>29</v>
      </c>
      <c r="D63" s="21" t="s">
        <v>236</v>
      </c>
      <c r="E63" s="21" t="s">
        <v>30</v>
      </c>
      <c r="F63" s="21" t="s">
        <v>237</v>
      </c>
      <c r="G63" s="57" t="s">
        <v>36</v>
      </c>
      <c r="H63" s="58" t="s">
        <v>230</v>
      </c>
      <c r="I63" s="59" t="s">
        <v>231</v>
      </c>
    </row>
    <row r="64" spans="1:9" ht="13.5" customHeight="1">
      <c r="A64" s="116">
        <v>1</v>
      </c>
      <c r="B64" s="115" t="s">
        <v>302</v>
      </c>
      <c r="C64" s="116">
        <v>1</v>
      </c>
      <c r="D64" s="115"/>
      <c r="E64" s="115"/>
      <c r="F64" s="115"/>
      <c r="G64" s="115"/>
      <c r="H64" s="68"/>
      <c r="I64" s="24"/>
    </row>
    <row r="65" spans="1:9" ht="13.5" customHeight="1">
      <c r="A65" s="116">
        <v>2</v>
      </c>
      <c r="B65" s="115" t="s">
        <v>303</v>
      </c>
      <c r="C65" s="116">
        <v>2</v>
      </c>
      <c r="D65" s="115"/>
      <c r="E65" s="115"/>
      <c r="F65" s="115"/>
      <c r="G65" s="115"/>
      <c r="H65" s="117"/>
      <c r="I65" s="24"/>
    </row>
    <row r="66" spans="1:9" ht="13.5" customHeight="1">
      <c r="A66" s="116">
        <v>3</v>
      </c>
      <c r="B66" s="115" t="s">
        <v>304</v>
      </c>
      <c r="C66" s="116">
        <v>3</v>
      </c>
      <c r="D66" s="115"/>
      <c r="E66" s="115"/>
      <c r="F66" s="115"/>
      <c r="G66" s="115"/>
      <c r="H66" s="117"/>
      <c r="I66" s="24"/>
    </row>
    <row r="67" spans="1:9" ht="13.5" customHeight="1">
      <c r="A67" s="116">
        <v>3</v>
      </c>
      <c r="B67" s="115" t="s">
        <v>296</v>
      </c>
      <c r="C67" s="116">
        <v>3</v>
      </c>
      <c r="D67" s="115"/>
      <c r="E67" s="115"/>
      <c r="F67" s="115"/>
      <c r="G67" s="115"/>
      <c r="H67" s="117"/>
      <c r="I67" s="24"/>
    </row>
    <row r="68" spans="1:9" ht="13.5" customHeight="1">
      <c r="A68" s="116">
        <v>1</v>
      </c>
      <c r="B68" s="115" t="s">
        <v>298</v>
      </c>
      <c r="C68" s="116">
        <v>1</v>
      </c>
      <c r="D68" s="115"/>
      <c r="E68" s="115"/>
      <c r="F68" s="115"/>
      <c r="G68" s="115"/>
      <c r="H68" s="117"/>
      <c r="I68" s="24"/>
    </row>
    <row r="69" spans="1:9" ht="13.5" customHeight="1">
      <c r="A69" s="176">
        <f>SUM(A64:A68)</f>
        <v>10</v>
      </c>
      <c r="B69" s="115"/>
      <c r="C69" s="176">
        <f>SUM(C64:C68)</f>
        <v>10</v>
      </c>
      <c r="D69" s="115"/>
      <c r="E69" s="115"/>
      <c r="F69" s="115"/>
      <c r="G69" s="115"/>
      <c r="H69" s="117"/>
      <c r="I69" s="24"/>
    </row>
    <row r="70" spans="1:8" ht="12.75">
      <c r="A70" s="230" t="s">
        <v>239</v>
      </c>
      <c r="B70" s="230"/>
      <c r="C70" s="230"/>
      <c r="D70" s="230"/>
      <c r="E70" s="230"/>
      <c r="F70" s="230"/>
      <c r="G70" s="230"/>
      <c r="H70" s="230"/>
    </row>
    <row r="71" spans="1:8" ht="12.75">
      <c r="A71" s="230"/>
      <c r="B71" s="230"/>
      <c r="C71" s="230"/>
      <c r="D71" s="230"/>
      <c r="E71" s="230"/>
      <c r="F71" s="230"/>
      <c r="G71" s="230"/>
      <c r="H71" s="230"/>
    </row>
    <row r="72" spans="1:8" ht="24.75" customHeight="1">
      <c r="A72" s="230"/>
      <c r="B72" s="230"/>
      <c r="C72" s="230"/>
      <c r="D72" s="230"/>
      <c r="E72" s="230"/>
      <c r="F72" s="230"/>
      <c r="G72" s="230"/>
      <c r="H72" s="230"/>
    </row>
    <row r="73" spans="1:8" ht="12.75">
      <c r="A73" s="37"/>
      <c r="B73" s="37"/>
      <c r="C73" s="37"/>
      <c r="D73" s="37"/>
      <c r="E73" s="37"/>
      <c r="F73" s="37"/>
      <c r="G73" s="37"/>
      <c r="H73" s="37"/>
    </row>
    <row r="74" spans="1:8" ht="12.75">
      <c r="A74" s="37"/>
      <c r="B74" s="37"/>
      <c r="C74" s="37"/>
      <c r="D74" s="37"/>
      <c r="E74" s="37"/>
      <c r="F74" s="37"/>
      <c r="G74" s="37"/>
      <c r="H74" s="37"/>
    </row>
    <row r="76" ht="12.75">
      <c r="A76" s="41" t="s">
        <v>141</v>
      </c>
    </row>
    <row r="77" spans="1:4" ht="15.75" customHeight="1">
      <c r="A77" s="220" t="s">
        <v>41</v>
      </c>
      <c r="B77" s="221"/>
      <c r="C77" s="221"/>
      <c r="D77" s="222"/>
    </row>
    <row r="78" spans="1:4" ht="15.75" customHeight="1">
      <c r="A78" s="217"/>
      <c r="B78" s="214"/>
      <c r="C78" s="214"/>
      <c r="D78" s="215"/>
    </row>
    <row r="79" spans="1:4" ht="15.75">
      <c r="A79" s="192" t="s">
        <v>68</v>
      </c>
      <c r="B79" s="192"/>
      <c r="C79" s="192"/>
      <c r="D79" s="192"/>
    </row>
    <row r="80" spans="1:4" ht="48" customHeight="1">
      <c r="A80" s="12" t="s">
        <v>26</v>
      </c>
      <c r="B80" s="16" t="s">
        <v>42</v>
      </c>
      <c r="C80" s="216" t="s">
        <v>27</v>
      </c>
      <c r="D80" s="216"/>
    </row>
    <row r="81" spans="1:4" ht="12.75">
      <c r="A81" s="22"/>
      <c r="B81" s="22"/>
      <c r="C81" s="218"/>
      <c r="D81" s="219"/>
    </row>
    <row r="82" ht="12.75">
      <c r="A82" s="41" t="s">
        <v>142</v>
      </c>
    </row>
    <row r="83" spans="1:4" ht="12.75">
      <c r="A83" s="220" t="s">
        <v>41</v>
      </c>
      <c r="B83" s="221"/>
      <c r="C83" s="221"/>
      <c r="D83" s="222"/>
    </row>
    <row r="84" spans="1:4" ht="25.5" customHeight="1">
      <c r="A84" s="217"/>
      <c r="B84" s="214"/>
      <c r="C84" s="214"/>
      <c r="D84" s="215"/>
    </row>
    <row r="85" spans="1:4" ht="15.75">
      <c r="A85" s="192" t="s">
        <v>229</v>
      </c>
      <c r="B85" s="192"/>
      <c r="C85" s="192"/>
      <c r="D85" s="192"/>
    </row>
    <row r="86" spans="1:4" ht="24">
      <c r="A86" s="12" t="s">
        <v>26</v>
      </c>
      <c r="B86" s="16" t="s">
        <v>42</v>
      </c>
      <c r="C86" s="216" t="s">
        <v>27</v>
      </c>
      <c r="D86" s="216"/>
    </row>
    <row r="87" spans="1:4" ht="12.75">
      <c r="A87" s="22"/>
      <c r="B87" s="22"/>
      <c r="C87" s="218"/>
      <c r="D87" s="219"/>
    </row>
    <row r="89" ht="12.75">
      <c r="A89" s="41" t="s">
        <v>143</v>
      </c>
    </row>
    <row r="90" spans="1:4" ht="15.75" customHeight="1">
      <c r="A90" s="220" t="s">
        <v>41</v>
      </c>
      <c r="B90" s="221"/>
      <c r="C90" s="221"/>
      <c r="D90" s="222"/>
    </row>
    <row r="91" spans="1:4" ht="15.75" customHeight="1">
      <c r="A91" s="217"/>
      <c r="B91" s="214"/>
      <c r="C91" s="214"/>
      <c r="D91" s="215"/>
    </row>
    <row r="92" spans="1:4" ht="15.75">
      <c r="A92" s="192" t="s">
        <v>39</v>
      </c>
      <c r="B92" s="192"/>
      <c r="C92" s="192"/>
      <c r="D92" s="192"/>
    </row>
    <row r="93" spans="1:4" ht="24">
      <c r="A93" s="12" t="s">
        <v>26</v>
      </c>
      <c r="B93" s="16" t="s">
        <v>42</v>
      </c>
      <c r="C93" s="216" t="s">
        <v>27</v>
      </c>
      <c r="D93" s="216"/>
    </row>
    <row r="94" spans="1:4" ht="12.75">
      <c r="A94" s="22"/>
      <c r="B94" s="22"/>
      <c r="C94" s="218"/>
      <c r="D94" s="219"/>
    </row>
    <row r="97" ht="12.75">
      <c r="A97" s="41" t="s">
        <v>144</v>
      </c>
    </row>
    <row r="98" spans="1:8" ht="15.75" customHeight="1">
      <c r="A98" s="248" t="s">
        <v>43</v>
      </c>
      <c r="B98" s="249"/>
      <c r="C98" s="249"/>
      <c r="D98" s="249"/>
      <c r="E98" s="249"/>
      <c r="F98" s="249"/>
      <c r="G98" s="249"/>
      <c r="H98" s="223"/>
    </row>
    <row r="99" spans="1:8" ht="48">
      <c r="A99" s="12" t="s">
        <v>240</v>
      </c>
      <c r="B99" s="12" t="s">
        <v>50</v>
      </c>
      <c r="C99" s="12" t="s">
        <v>30</v>
      </c>
      <c r="D99" s="12" t="s">
        <v>29</v>
      </c>
      <c r="E99" s="12" t="s">
        <v>44</v>
      </c>
      <c r="F99" s="12" t="s">
        <v>45</v>
      </c>
      <c r="G99" s="12" t="s">
        <v>46</v>
      </c>
      <c r="H99" s="12" t="s">
        <v>47</v>
      </c>
    </row>
    <row r="100" spans="1:8" ht="15.75">
      <c r="A100" s="10"/>
      <c r="B100" s="11"/>
      <c r="C100" s="11"/>
      <c r="D100" s="11"/>
      <c r="E100" s="11"/>
      <c r="F100" s="11"/>
      <c r="G100" s="11"/>
      <c r="H100" s="11"/>
    </row>
    <row r="101" spans="1:8" ht="15.75">
      <c r="A101" s="10"/>
      <c r="B101" s="11"/>
      <c r="C101" s="11"/>
      <c r="D101" s="11"/>
      <c r="E101" s="11"/>
      <c r="F101" s="11"/>
      <c r="G101" s="11"/>
      <c r="H101" s="11"/>
    </row>
    <row r="102" spans="1:8" ht="15.75">
      <c r="A102" s="10"/>
      <c r="B102" s="11"/>
      <c r="C102" s="11"/>
      <c r="D102" s="11"/>
      <c r="E102" s="11"/>
      <c r="F102" s="11"/>
      <c r="G102" s="11"/>
      <c r="H102" s="11"/>
    </row>
    <row r="103" spans="1:8" ht="15.75">
      <c r="A103" s="10"/>
      <c r="B103" s="11"/>
      <c r="C103" s="11"/>
      <c r="D103" s="11"/>
      <c r="E103" s="11"/>
      <c r="F103" s="11"/>
      <c r="G103" s="11"/>
      <c r="H103" s="11"/>
    </row>
    <row r="104" ht="15.75">
      <c r="A104" s="25"/>
    </row>
    <row r="105" ht="12.75">
      <c r="A105" s="55" t="s">
        <v>145</v>
      </c>
    </row>
    <row r="106" spans="1:7" ht="15.75">
      <c r="A106" s="236" t="s">
        <v>48</v>
      </c>
      <c r="B106" s="236"/>
      <c r="C106" s="236"/>
      <c r="D106" s="236"/>
      <c r="E106" s="236"/>
      <c r="F106" s="236"/>
      <c r="G106" s="236"/>
    </row>
    <row r="107" spans="1:7" ht="48">
      <c r="A107" s="12" t="s">
        <v>49</v>
      </c>
      <c r="B107" s="12" t="s">
        <v>51</v>
      </c>
      <c r="C107" s="12" t="s">
        <v>30</v>
      </c>
      <c r="D107" s="12" t="s">
        <v>29</v>
      </c>
      <c r="E107" s="12" t="s">
        <v>44</v>
      </c>
      <c r="F107" s="12" t="s">
        <v>45</v>
      </c>
      <c r="G107" s="12" t="s">
        <v>46</v>
      </c>
    </row>
    <row r="108" spans="1:7" ht="15.75">
      <c r="A108" s="10"/>
      <c r="B108" s="11"/>
      <c r="C108" s="11"/>
      <c r="D108" s="11"/>
      <c r="E108" s="11"/>
      <c r="F108" s="11"/>
      <c r="G108" s="11"/>
    </row>
    <row r="109" spans="1:7" ht="15.75">
      <c r="A109" s="10"/>
      <c r="B109" s="11"/>
      <c r="C109" s="11"/>
      <c r="D109" s="11"/>
      <c r="E109" s="11"/>
      <c r="F109" s="11"/>
      <c r="G109" s="11"/>
    </row>
    <row r="110" spans="1:7" ht="15.75">
      <c r="A110" s="10"/>
      <c r="B110" s="11"/>
      <c r="C110" s="11"/>
      <c r="D110" s="11"/>
      <c r="E110" s="11"/>
      <c r="F110" s="11"/>
      <c r="G110" s="11"/>
    </row>
    <row r="111" spans="1:7" ht="15.75">
      <c r="A111" s="10"/>
      <c r="B111" s="11"/>
      <c r="C111" s="11"/>
      <c r="D111" s="11"/>
      <c r="E111" s="11"/>
      <c r="F111" s="11"/>
      <c r="G111" s="11"/>
    </row>
    <row r="116" spans="1:12" ht="12.75">
      <c r="A116" s="35"/>
      <c r="B116" s="36"/>
      <c r="C116" s="36"/>
      <c r="D116" s="36"/>
      <c r="E116" s="36"/>
      <c r="F116" s="36"/>
      <c r="G116" s="36"/>
      <c r="H116" s="36"/>
      <c r="I116" s="36"/>
      <c r="J116" s="36"/>
      <c r="K116" s="36"/>
      <c r="L116" s="37"/>
    </row>
    <row r="117" spans="1:12" ht="12.75">
      <c r="A117" s="35"/>
      <c r="B117" s="36"/>
      <c r="C117" s="36"/>
      <c r="D117" s="36"/>
      <c r="E117" s="36"/>
      <c r="F117" s="36"/>
      <c r="G117" s="36"/>
      <c r="H117" s="36"/>
      <c r="I117" s="36"/>
      <c r="J117" s="36"/>
      <c r="K117" s="36"/>
      <c r="L117" s="37"/>
    </row>
    <row r="120" spans="1:10" ht="12.75">
      <c r="A120" s="237" t="s">
        <v>241</v>
      </c>
      <c r="B120" s="238"/>
      <c r="C120" s="238"/>
      <c r="D120" s="238"/>
      <c r="E120" s="238"/>
      <c r="F120" s="238"/>
      <c r="G120" s="238"/>
      <c r="H120" s="238"/>
      <c r="I120" s="238"/>
      <c r="J120" s="238"/>
    </row>
    <row r="121" spans="1:10" ht="12.75">
      <c r="A121" s="238"/>
      <c r="B121" s="238"/>
      <c r="C121" s="238"/>
      <c r="D121" s="238"/>
      <c r="E121" s="238"/>
      <c r="F121" s="238"/>
      <c r="G121" s="238"/>
      <c r="H121" s="238"/>
      <c r="I121" s="238"/>
      <c r="J121" s="238"/>
    </row>
    <row r="122" spans="1:10" ht="12.75">
      <c r="A122" s="238"/>
      <c r="B122" s="238"/>
      <c r="C122" s="238"/>
      <c r="D122" s="238"/>
      <c r="E122" s="238"/>
      <c r="F122" s="238"/>
      <c r="G122" s="238"/>
      <c r="H122" s="238"/>
      <c r="I122" s="238"/>
      <c r="J122" s="238"/>
    </row>
    <row r="123" spans="1:10" ht="12.75">
      <c r="A123" s="238"/>
      <c r="B123" s="238"/>
      <c r="C123" s="238"/>
      <c r="D123" s="238"/>
      <c r="E123" s="238"/>
      <c r="F123" s="238"/>
      <c r="G123" s="238"/>
      <c r="H123" s="238"/>
      <c r="I123" s="238"/>
      <c r="J123" s="238"/>
    </row>
  </sheetData>
  <sheetProtection/>
  <mergeCells count="34">
    <mergeCell ref="A92:D92"/>
    <mergeCell ref="C93:D93"/>
    <mergeCell ref="A79:D79"/>
    <mergeCell ref="A77:D78"/>
    <mergeCell ref="A106:G106"/>
    <mergeCell ref="A120:J123"/>
    <mergeCell ref="A85:D85"/>
    <mergeCell ref="C86:D86"/>
    <mergeCell ref="C87:D87"/>
    <mergeCell ref="A90:D91"/>
    <mergeCell ref="C94:D94"/>
    <mergeCell ref="A98:H98"/>
    <mergeCell ref="A83:D84"/>
    <mergeCell ref="A41:H43"/>
    <mergeCell ref="A46:I46"/>
    <mergeCell ref="A47:I47"/>
    <mergeCell ref="A56:H58"/>
    <mergeCell ref="A61:I61"/>
    <mergeCell ref="A62:I62"/>
    <mergeCell ref="A70:H72"/>
    <mergeCell ref="C81:D81"/>
    <mergeCell ref="C80:D80"/>
    <mergeCell ref="A14:G14"/>
    <mergeCell ref="A17:H19"/>
    <mergeCell ref="A1:H1"/>
    <mergeCell ref="A4:I4"/>
    <mergeCell ref="A5:I5"/>
    <mergeCell ref="A8:I10"/>
    <mergeCell ref="A13:G13"/>
    <mergeCell ref="A26:H28"/>
    <mergeCell ref="A31:K31"/>
    <mergeCell ref="A32:K32"/>
    <mergeCell ref="A22:G22"/>
    <mergeCell ref="A23:G2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3" max="255" man="1"/>
    <brk id="75" max="255" man="1"/>
    <brk id="95" max="255" man="1"/>
  </rowBreaks>
</worksheet>
</file>

<file path=xl/worksheets/sheet9.xml><?xml version="1.0" encoding="utf-8"?>
<worksheet xmlns="http://schemas.openxmlformats.org/spreadsheetml/2006/main" xmlns:r="http://schemas.openxmlformats.org/officeDocument/2006/relationships">
  <sheetPr>
    <tabColor rgb="FF92D050"/>
  </sheetPr>
  <dimension ref="A1:M127"/>
  <sheetViews>
    <sheetView zoomScalePageLayoutView="0" workbookViewId="0" topLeftCell="A1">
      <selection activeCell="A1" sqref="A1:H1"/>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1.28125" style="0" customWidth="1"/>
    <col min="8" max="8" width="11.7109375" style="0" customWidth="1"/>
    <col min="9" max="9" width="13.140625" style="0" customWidth="1"/>
    <col min="10" max="10" width="13.421875" style="0" customWidth="1"/>
    <col min="11" max="11" width="11.8515625" style="0" customWidth="1"/>
    <col min="13" max="13" width="10.140625" style="0" bestFit="1" customWidth="1"/>
  </cols>
  <sheetData>
    <row r="1" spans="1:8" ht="12.75">
      <c r="A1" s="229" t="s">
        <v>133</v>
      </c>
      <c r="B1" s="229"/>
      <c r="C1" s="229"/>
      <c r="D1" s="229"/>
      <c r="E1" s="229"/>
      <c r="F1" s="229"/>
      <c r="G1" s="229"/>
      <c r="H1" s="229"/>
    </row>
    <row r="3" ht="12.75">
      <c r="A3" s="41" t="s">
        <v>134</v>
      </c>
    </row>
    <row r="4" spans="1:9" ht="15.75" customHeight="1">
      <c r="A4" s="236" t="s">
        <v>25</v>
      </c>
      <c r="B4" s="236"/>
      <c r="C4" s="236"/>
      <c r="D4" s="236"/>
      <c r="E4" s="236"/>
      <c r="F4" s="236"/>
      <c r="G4" s="236"/>
      <c r="H4" s="236"/>
      <c r="I4" s="236"/>
    </row>
    <row r="5" spans="1:9" ht="15.75" customHeight="1">
      <c r="A5" s="235" t="s">
        <v>68</v>
      </c>
      <c r="B5" s="235"/>
      <c r="C5" s="235"/>
      <c r="D5" s="235"/>
      <c r="E5" s="235"/>
      <c r="F5" s="235"/>
      <c r="G5" s="235"/>
      <c r="H5" s="235"/>
      <c r="I5" s="235"/>
    </row>
    <row r="6" spans="1:9" ht="84.75" customHeight="1">
      <c r="A6" s="16" t="s">
        <v>52</v>
      </c>
      <c r="B6" s="16" t="s">
        <v>53</v>
      </c>
      <c r="C6" s="16" t="s">
        <v>38</v>
      </c>
      <c r="D6" s="16" t="s">
        <v>228</v>
      </c>
      <c r="E6" s="17" t="s">
        <v>27</v>
      </c>
      <c r="F6" s="57" t="s">
        <v>36</v>
      </c>
      <c r="G6" s="58" t="s">
        <v>230</v>
      </c>
      <c r="H6" s="58" t="s">
        <v>231</v>
      </c>
      <c r="I6" s="24" t="s">
        <v>37</v>
      </c>
    </row>
    <row r="7" spans="1:9" ht="15.75">
      <c r="A7" s="10"/>
      <c r="B7" s="11"/>
      <c r="C7" s="11"/>
      <c r="D7" s="11"/>
      <c r="E7" s="13"/>
      <c r="F7" s="14"/>
      <c r="G7" s="15"/>
      <c r="H7" s="14"/>
      <c r="I7" s="22"/>
    </row>
    <row r="8" spans="1:9" ht="15.75" customHeight="1">
      <c r="A8" s="239" t="s">
        <v>232</v>
      </c>
      <c r="B8" s="240"/>
      <c r="C8" s="240"/>
      <c r="D8" s="240"/>
      <c r="E8" s="240"/>
      <c r="F8" s="240"/>
      <c r="G8" s="240"/>
      <c r="H8" s="240"/>
      <c r="I8" s="241"/>
    </row>
    <row r="9" spans="1:9" ht="15.75" customHeight="1">
      <c r="A9" s="242"/>
      <c r="B9" s="243"/>
      <c r="C9" s="243"/>
      <c r="D9" s="243"/>
      <c r="E9" s="243"/>
      <c r="F9" s="243"/>
      <c r="G9" s="243"/>
      <c r="H9" s="243"/>
      <c r="I9" s="244"/>
    </row>
    <row r="10" spans="1:9" ht="15.75" customHeight="1">
      <c r="A10" s="245"/>
      <c r="B10" s="246"/>
      <c r="C10" s="246"/>
      <c r="D10" s="246"/>
      <c r="E10" s="246"/>
      <c r="F10" s="246"/>
      <c r="G10" s="246"/>
      <c r="H10" s="246"/>
      <c r="I10" s="247"/>
    </row>
    <row r="11" spans="1:9" ht="15.75" customHeight="1">
      <c r="A11" s="23"/>
      <c r="B11" s="23"/>
      <c r="C11" s="23"/>
      <c r="D11" s="23"/>
      <c r="E11" s="23"/>
      <c r="F11" s="23"/>
      <c r="G11" s="23"/>
      <c r="H11" s="23"/>
      <c r="I11" s="23"/>
    </row>
    <row r="12" spans="1:5" ht="15.75">
      <c r="A12" s="41" t="s">
        <v>136</v>
      </c>
      <c r="B12" s="18"/>
      <c r="C12" s="18"/>
      <c r="D12" s="18"/>
      <c r="E12" s="18"/>
    </row>
    <row r="13" spans="1:7" ht="15.75">
      <c r="A13" s="236" t="s">
        <v>25</v>
      </c>
      <c r="B13" s="236"/>
      <c r="C13" s="236"/>
      <c r="D13" s="236"/>
      <c r="E13" s="236"/>
      <c r="F13" s="236"/>
      <c r="G13" s="236"/>
    </row>
    <row r="14" spans="1:7" ht="15.75" customHeight="1">
      <c r="A14" s="232" t="s">
        <v>229</v>
      </c>
      <c r="B14" s="233"/>
      <c r="C14" s="233"/>
      <c r="D14" s="233"/>
      <c r="E14" s="233"/>
      <c r="F14" s="233"/>
      <c r="G14" s="234"/>
    </row>
    <row r="15" spans="1:7" ht="61.5" customHeight="1">
      <c r="A15" s="16" t="s">
        <v>52</v>
      </c>
      <c r="B15" s="16" t="s">
        <v>53</v>
      </c>
      <c r="C15" s="16" t="s">
        <v>38</v>
      </c>
      <c r="D15" s="16" t="s">
        <v>54</v>
      </c>
      <c r="E15" s="57" t="s">
        <v>36</v>
      </c>
      <c r="F15" s="58" t="s">
        <v>230</v>
      </c>
      <c r="G15" s="59" t="s">
        <v>231</v>
      </c>
    </row>
    <row r="16" spans="1:7" ht="15.75">
      <c r="A16" s="10"/>
      <c r="B16" s="11"/>
      <c r="C16" s="11"/>
      <c r="D16" s="11"/>
      <c r="E16" s="14"/>
      <c r="F16" s="15"/>
      <c r="G16" s="14"/>
    </row>
    <row r="17" spans="1:8" ht="12.75" customHeight="1">
      <c r="A17" s="230" t="s">
        <v>233</v>
      </c>
      <c r="B17" s="230"/>
      <c r="C17" s="230"/>
      <c r="D17" s="230"/>
      <c r="E17" s="230"/>
      <c r="F17" s="230"/>
      <c r="G17" s="230"/>
      <c r="H17" s="230"/>
    </row>
    <row r="18" spans="1:8" ht="12.75" customHeight="1">
      <c r="A18" s="230"/>
      <c r="B18" s="230"/>
      <c r="C18" s="230"/>
      <c r="D18" s="230"/>
      <c r="E18" s="230"/>
      <c r="F18" s="230"/>
      <c r="G18" s="230"/>
      <c r="H18" s="230"/>
    </row>
    <row r="19" spans="1:8" ht="27.75" customHeight="1">
      <c r="A19" s="230"/>
      <c r="B19" s="230"/>
      <c r="C19" s="230"/>
      <c r="D19" s="230"/>
      <c r="E19" s="230"/>
      <c r="F19" s="230"/>
      <c r="G19" s="230"/>
      <c r="H19" s="230"/>
    </row>
    <row r="20" spans="1:8" ht="15.75">
      <c r="A20" s="23"/>
      <c r="B20" s="23"/>
      <c r="C20" s="23"/>
      <c r="D20" s="23"/>
      <c r="E20" s="23"/>
      <c r="F20" s="23"/>
      <c r="G20" s="23"/>
      <c r="H20" s="23"/>
    </row>
    <row r="21" ht="12.75">
      <c r="A21" s="41" t="s">
        <v>137</v>
      </c>
    </row>
    <row r="22" spans="1:7" ht="15.75">
      <c r="A22" s="236" t="s">
        <v>25</v>
      </c>
      <c r="B22" s="236"/>
      <c r="C22" s="236"/>
      <c r="D22" s="236"/>
      <c r="E22" s="236"/>
      <c r="F22" s="236"/>
      <c r="G22" s="236"/>
    </row>
    <row r="23" spans="1:7" ht="15.75" customHeight="1">
      <c r="A23" s="235" t="s">
        <v>329</v>
      </c>
      <c r="B23" s="235"/>
      <c r="C23" s="235"/>
      <c r="D23" s="235"/>
      <c r="E23" s="235"/>
      <c r="F23" s="235"/>
      <c r="G23" s="235"/>
    </row>
    <row r="24" spans="1:7" ht="60">
      <c r="A24" s="16" t="s">
        <v>52</v>
      </c>
      <c r="B24" s="16" t="s">
        <v>53</v>
      </c>
      <c r="C24" s="16" t="s">
        <v>38</v>
      </c>
      <c r="D24" s="16" t="s">
        <v>54</v>
      </c>
      <c r="E24" s="57" t="s">
        <v>36</v>
      </c>
      <c r="F24" s="58" t="s">
        <v>230</v>
      </c>
      <c r="G24" s="59" t="s">
        <v>231</v>
      </c>
    </row>
    <row r="25" spans="1:7" ht="15.75">
      <c r="A25" s="10"/>
      <c r="B25" s="11"/>
      <c r="C25" s="11"/>
      <c r="D25" s="11"/>
      <c r="E25" s="14"/>
      <c r="F25" s="15"/>
      <c r="G25" s="14"/>
    </row>
    <row r="26" spans="1:8" ht="12.75">
      <c r="A26" s="230" t="s">
        <v>234</v>
      </c>
      <c r="B26" s="230"/>
      <c r="C26" s="230"/>
      <c r="D26" s="230"/>
      <c r="E26" s="230"/>
      <c r="F26" s="230"/>
      <c r="G26" s="230"/>
      <c r="H26" s="230"/>
    </row>
    <row r="27" spans="1:8" ht="12.75">
      <c r="A27" s="230"/>
      <c r="B27" s="230"/>
      <c r="C27" s="230"/>
      <c r="D27" s="230"/>
      <c r="E27" s="230"/>
      <c r="F27" s="230"/>
      <c r="G27" s="230"/>
      <c r="H27" s="230"/>
    </row>
    <row r="28" spans="1:8" ht="25.5" customHeight="1">
      <c r="A28" s="230"/>
      <c r="B28" s="230"/>
      <c r="C28" s="230"/>
      <c r="D28" s="230"/>
      <c r="E28" s="230"/>
      <c r="F28" s="230"/>
      <c r="G28" s="230"/>
      <c r="H28" s="230"/>
    </row>
    <row r="30" ht="12.75">
      <c r="A30" s="41" t="s">
        <v>138</v>
      </c>
    </row>
    <row r="31" spans="1:11" ht="15.75" customHeight="1">
      <c r="A31" s="236" t="s">
        <v>28</v>
      </c>
      <c r="B31" s="236"/>
      <c r="C31" s="236"/>
      <c r="D31" s="236"/>
      <c r="E31" s="236"/>
      <c r="F31" s="236"/>
      <c r="G31" s="236"/>
      <c r="H31" s="236"/>
      <c r="I31" s="236"/>
      <c r="J31" s="236"/>
      <c r="K31" s="236"/>
    </row>
    <row r="32" spans="1:11" ht="15.75" customHeight="1">
      <c r="A32" s="235" t="s">
        <v>68</v>
      </c>
      <c r="B32" s="235"/>
      <c r="C32" s="235"/>
      <c r="D32" s="235"/>
      <c r="E32" s="235"/>
      <c r="F32" s="235"/>
      <c r="G32" s="235"/>
      <c r="H32" s="235"/>
      <c r="I32" s="235"/>
      <c r="J32" s="235"/>
      <c r="K32" s="235"/>
    </row>
    <row r="33" spans="1:11" ht="86.25" customHeight="1">
      <c r="A33" s="21" t="s">
        <v>26</v>
      </c>
      <c r="B33" s="21" t="s">
        <v>40</v>
      </c>
      <c r="C33" s="21" t="s">
        <v>29</v>
      </c>
      <c r="D33" s="21" t="s">
        <v>236</v>
      </c>
      <c r="E33" s="21" t="s">
        <v>30</v>
      </c>
      <c r="F33" s="21" t="s">
        <v>237</v>
      </c>
      <c r="G33" s="21" t="s">
        <v>27</v>
      </c>
      <c r="H33" s="57" t="s">
        <v>36</v>
      </c>
      <c r="I33" s="58" t="s">
        <v>230</v>
      </c>
      <c r="J33" s="58" t="s">
        <v>231</v>
      </c>
      <c r="K33" s="24" t="s">
        <v>37</v>
      </c>
    </row>
    <row r="34" spans="1:11" ht="13.5" customHeight="1">
      <c r="A34" s="116">
        <v>1</v>
      </c>
      <c r="B34" s="116" t="s">
        <v>321</v>
      </c>
      <c r="C34" s="116">
        <v>1</v>
      </c>
      <c r="D34" s="115"/>
      <c r="E34" s="115"/>
      <c r="F34" s="115"/>
      <c r="G34" s="150">
        <v>57893.48</v>
      </c>
      <c r="H34" s="68"/>
      <c r="I34" s="58"/>
      <c r="J34" s="58"/>
      <c r="K34" s="24"/>
    </row>
    <row r="35" spans="1:11" ht="13.5" customHeight="1">
      <c r="A35" s="116">
        <v>1</v>
      </c>
      <c r="B35" s="116" t="s">
        <v>301</v>
      </c>
      <c r="C35" s="116">
        <v>1</v>
      </c>
      <c r="D35" s="115"/>
      <c r="E35" s="115"/>
      <c r="F35" s="115"/>
      <c r="G35" s="150">
        <v>40824.29</v>
      </c>
      <c r="H35" s="117"/>
      <c r="I35" s="58"/>
      <c r="J35" s="58"/>
      <c r="K35" s="24"/>
    </row>
    <row r="36" spans="1:11" ht="13.5" customHeight="1">
      <c r="A36" s="116">
        <v>2</v>
      </c>
      <c r="B36" s="116" t="s">
        <v>304</v>
      </c>
      <c r="C36" s="116">
        <v>2</v>
      </c>
      <c r="D36" s="115"/>
      <c r="E36" s="115"/>
      <c r="F36" s="115"/>
      <c r="G36" s="150">
        <v>60034</v>
      </c>
      <c r="H36" s="117"/>
      <c r="I36" s="58"/>
      <c r="J36" s="58"/>
      <c r="K36" s="24"/>
    </row>
    <row r="37" spans="1:11" ht="13.5" customHeight="1">
      <c r="A37" s="116">
        <v>2</v>
      </c>
      <c r="B37" s="116" t="s">
        <v>296</v>
      </c>
      <c r="C37" s="116">
        <v>2</v>
      </c>
      <c r="D37" s="115"/>
      <c r="E37" s="115"/>
      <c r="F37" s="115"/>
      <c r="G37" s="150">
        <v>54153.14</v>
      </c>
      <c r="H37" s="117"/>
      <c r="I37" s="58"/>
      <c r="J37" s="58"/>
      <c r="K37" s="24"/>
    </row>
    <row r="38" spans="1:11" ht="13.5" customHeight="1">
      <c r="A38" s="116">
        <v>1</v>
      </c>
      <c r="B38" s="116" t="s">
        <v>298</v>
      </c>
      <c r="C38" s="116">
        <v>1</v>
      </c>
      <c r="D38" s="115"/>
      <c r="E38" s="115"/>
      <c r="F38" s="115"/>
      <c r="G38" s="150">
        <v>33815.34</v>
      </c>
      <c r="H38" s="117"/>
      <c r="I38" s="58"/>
      <c r="J38" s="58"/>
      <c r="K38" s="24"/>
    </row>
    <row r="39" spans="1:11" ht="13.5" customHeight="1">
      <c r="A39" s="116">
        <v>1</v>
      </c>
      <c r="B39" s="116" t="s">
        <v>299</v>
      </c>
      <c r="C39" s="116">
        <v>1</v>
      </c>
      <c r="D39" s="115"/>
      <c r="E39" s="115"/>
      <c r="F39" s="115"/>
      <c r="G39" s="150">
        <v>30434.76</v>
      </c>
      <c r="H39" s="117"/>
      <c r="I39" s="58"/>
      <c r="J39" s="58"/>
      <c r="K39" s="24"/>
    </row>
    <row r="40" spans="1:11" ht="13.5" customHeight="1">
      <c r="A40" s="116">
        <v>1</v>
      </c>
      <c r="B40" s="116" t="s">
        <v>324</v>
      </c>
      <c r="C40" s="116">
        <v>1</v>
      </c>
      <c r="D40" s="115"/>
      <c r="E40" s="115"/>
      <c r="F40" s="115"/>
      <c r="G40" s="150">
        <v>24154.27</v>
      </c>
      <c r="H40" s="117"/>
      <c r="I40" s="58"/>
      <c r="J40" s="58"/>
      <c r="K40" s="24"/>
    </row>
    <row r="41" spans="1:13" ht="13.5" customHeight="1">
      <c r="A41" s="178">
        <f>SUM(A34:A40)</f>
        <v>9</v>
      </c>
      <c r="B41" s="116"/>
      <c r="C41" s="178">
        <f>SUM(C34:C40)</f>
        <v>9</v>
      </c>
      <c r="D41" s="115"/>
      <c r="E41" s="115"/>
      <c r="F41" s="115"/>
      <c r="G41" s="210">
        <v>301309.28</v>
      </c>
      <c r="H41" s="117"/>
      <c r="I41" s="58"/>
      <c r="J41" s="58"/>
      <c r="K41" s="24"/>
      <c r="M41" s="210"/>
    </row>
    <row r="42" spans="1:8" ht="12.75">
      <c r="A42" s="230" t="s">
        <v>235</v>
      </c>
      <c r="B42" s="231"/>
      <c r="C42" s="231"/>
      <c r="D42" s="231"/>
      <c r="E42" s="231"/>
      <c r="F42" s="231"/>
      <c r="G42" s="231"/>
      <c r="H42" s="231"/>
    </row>
    <row r="43" spans="1:8" ht="12.75">
      <c r="A43" s="231"/>
      <c r="B43" s="231"/>
      <c r="C43" s="231"/>
      <c r="D43" s="231"/>
      <c r="E43" s="231"/>
      <c r="F43" s="231"/>
      <c r="G43" s="231"/>
      <c r="H43" s="231"/>
    </row>
    <row r="44" spans="1:8" ht="39" customHeight="1">
      <c r="A44" s="231"/>
      <c r="B44" s="231"/>
      <c r="C44" s="231"/>
      <c r="D44" s="231"/>
      <c r="E44" s="231"/>
      <c r="F44" s="231"/>
      <c r="G44" s="231"/>
      <c r="H44" s="231"/>
    </row>
    <row r="45" spans="1:8" ht="15.75">
      <c r="A45" s="23"/>
      <c r="B45" s="23"/>
      <c r="C45" s="23"/>
      <c r="D45" s="23"/>
      <c r="E45" s="23"/>
      <c r="F45" s="23"/>
      <c r="G45" s="23"/>
      <c r="H45" s="23"/>
    </row>
    <row r="46" ht="12.75">
      <c r="A46" s="41" t="s">
        <v>139</v>
      </c>
    </row>
    <row r="47" spans="1:9" ht="15.75" customHeight="1">
      <c r="A47" s="236" t="s">
        <v>28</v>
      </c>
      <c r="B47" s="236"/>
      <c r="C47" s="236"/>
      <c r="D47" s="236"/>
      <c r="E47" s="236"/>
      <c r="F47" s="236"/>
      <c r="G47" s="236"/>
      <c r="H47" s="236"/>
      <c r="I47" s="236"/>
    </row>
    <row r="48" spans="1:9" ht="15.75">
      <c r="A48" s="232" t="s">
        <v>229</v>
      </c>
      <c r="B48" s="233"/>
      <c r="C48" s="233"/>
      <c r="D48" s="233"/>
      <c r="E48" s="233"/>
      <c r="F48" s="233"/>
      <c r="G48" s="233"/>
      <c r="H48" s="233"/>
      <c r="I48" s="234"/>
    </row>
    <row r="49" spans="1:9" ht="60">
      <c r="A49" s="21" t="s">
        <v>26</v>
      </c>
      <c r="B49" s="21" t="s">
        <v>40</v>
      </c>
      <c r="C49" s="21" t="s">
        <v>29</v>
      </c>
      <c r="D49" s="21" t="s">
        <v>236</v>
      </c>
      <c r="E49" s="21" t="s">
        <v>30</v>
      </c>
      <c r="F49" s="21" t="s">
        <v>237</v>
      </c>
      <c r="G49" s="57" t="s">
        <v>36</v>
      </c>
      <c r="H49" s="58" t="s">
        <v>230</v>
      </c>
      <c r="I49" s="59" t="s">
        <v>231</v>
      </c>
    </row>
    <row r="50" spans="1:9" ht="13.5" customHeight="1">
      <c r="A50" s="128">
        <v>1</v>
      </c>
      <c r="B50" s="116" t="s">
        <v>321</v>
      </c>
      <c r="C50" s="116">
        <v>1</v>
      </c>
      <c r="D50" s="115"/>
      <c r="E50" s="115"/>
      <c r="F50" s="115"/>
      <c r="G50" s="115"/>
      <c r="H50" s="68"/>
      <c r="I50" s="24"/>
    </row>
    <row r="51" spans="1:9" ht="13.5" customHeight="1">
      <c r="A51" s="128">
        <v>1</v>
      </c>
      <c r="B51" s="116" t="s">
        <v>301</v>
      </c>
      <c r="C51" s="116">
        <v>1</v>
      </c>
      <c r="D51" s="115"/>
      <c r="E51" s="115"/>
      <c r="F51" s="115"/>
      <c r="G51" s="115"/>
      <c r="H51" s="117"/>
      <c r="I51" s="24"/>
    </row>
    <row r="52" spans="1:9" ht="13.5" customHeight="1">
      <c r="A52" s="128" t="s">
        <v>330</v>
      </c>
      <c r="B52" s="116" t="s">
        <v>304</v>
      </c>
      <c r="C52" s="116">
        <v>2</v>
      </c>
      <c r="D52" s="115"/>
      <c r="E52" s="115"/>
      <c r="F52" s="115"/>
      <c r="G52" s="115"/>
      <c r="H52" s="117"/>
      <c r="I52" s="24"/>
    </row>
    <row r="53" spans="1:9" ht="13.5" customHeight="1">
      <c r="A53" s="128" t="s">
        <v>330</v>
      </c>
      <c r="B53" s="116" t="s">
        <v>296</v>
      </c>
      <c r="C53" s="116">
        <v>2</v>
      </c>
      <c r="D53" s="115"/>
      <c r="E53" s="115"/>
      <c r="F53" s="115"/>
      <c r="G53" s="115"/>
      <c r="H53" s="117"/>
      <c r="I53" s="24"/>
    </row>
    <row r="54" spans="1:9" ht="13.5" customHeight="1">
      <c r="A54" s="128">
        <v>1</v>
      </c>
      <c r="B54" s="116" t="s">
        <v>298</v>
      </c>
      <c r="C54" s="116">
        <v>1</v>
      </c>
      <c r="D54" s="115"/>
      <c r="E54" s="115"/>
      <c r="F54" s="115"/>
      <c r="G54" s="115"/>
      <c r="H54" s="117"/>
      <c r="I54" s="24"/>
    </row>
    <row r="55" spans="1:9" ht="13.5" customHeight="1">
      <c r="A55" s="128">
        <v>1</v>
      </c>
      <c r="B55" s="116" t="s">
        <v>299</v>
      </c>
      <c r="C55" s="116">
        <v>1</v>
      </c>
      <c r="D55" s="115"/>
      <c r="E55" s="115"/>
      <c r="F55" s="115"/>
      <c r="G55" s="115"/>
      <c r="H55" s="117"/>
      <c r="I55" s="24"/>
    </row>
    <row r="56" spans="1:9" ht="13.5" customHeight="1">
      <c r="A56" s="128">
        <v>1</v>
      </c>
      <c r="B56" s="116" t="s">
        <v>324</v>
      </c>
      <c r="C56" s="116">
        <v>1</v>
      </c>
      <c r="D56" s="115"/>
      <c r="E56" s="115"/>
      <c r="F56" s="115"/>
      <c r="G56" s="115"/>
      <c r="H56" s="117"/>
      <c r="I56" s="24"/>
    </row>
    <row r="57" spans="1:9" ht="13.5" customHeight="1">
      <c r="A57" s="178">
        <v>9</v>
      </c>
      <c r="B57" s="116"/>
      <c r="C57" s="178">
        <v>9</v>
      </c>
      <c r="D57" s="115"/>
      <c r="E57" s="115"/>
      <c r="F57" s="115"/>
      <c r="G57" s="115"/>
      <c r="H57" s="117"/>
      <c r="I57" s="24"/>
    </row>
    <row r="58" spans="1:8" ht="12.75">
      <c r="A58" s="230" t="s">
        <v>238</v>
      </c>
      <c r="B58" s="230"/>
      <c r="C58" s="230"/>
      <c r="D58" s="230"/>
      <c r="E58" s="230"/>
      <c r="F58" s="230"/>
      <c r="G58" s="230"/>
      <c r="H58" s="230"/>
    </row>
    <row r="59" spans="1:8" ht="12.75">
      <c r="A59" s="230"/>
      <c r="B59" s="230"/>
      <c r="C59" s="230"/>
      <c r="D59" s="230"/>
      <c r="E59" s="230"/>
      <c r="F59" s="230"/>
      <c r="G59" s="230"/>
      <c r="H59" s="230"/>
    </row>
    <row r="60" spans="1:8" ht="24.75" customHeight="1">
      <c r="A60" s="230"/>
      <c r="B60" s="230"/>
      <c r="C60" s="230"/>
      <c r="D60" s="230"/>
      <c r="E60" s="230"/>
      <c r="F60" s="230"/>
      <c r="G60" s="230"/>
      <c r="H60" s="230"/>
    </row>
    <row r="61" spans="1:8" ht="15.75">
      <c r="A61" s="23"/>
      <c r="B61" s="23"/>
      <c r="C61" s="23"/>
      <c r="D61" s="23"/>
      <c r="E61" s="23"/>
      <c r="F61" s="23"/>
      <c r="G61" s="23"/>
      <c r="H61" s="23"/>
    </row>
    <row r="62" ht="12.75">
      <c r="A62" s="41" t="s">
        <v>140</v>
      </c>
    </row>
    <row r="63" spans="1:9" ht="15.75" customHeight="1">
      <c r="A63" s="236" t="s">
        <v>28</v>
      </c>
      <c r="B63" s="236"/>
      <c r="C63" s="236"/>
      <c r="D63" s="236"/>
      <c r="E63" s="236"/>
      <c r="F63" s="236"/>
      <c r="G63" s="236"/>
      <c r="H63" s="236"/>
      <c r="I63" s="236"/>
    </row>
    <row r="64" spans="1:9" ht="15.75" customHeight="1">
      <c r="A64" s="235" t="s">
        <v>329</v>
      </c>
      <c r="B64" s="235"/>
      <c r="C64" s="235"/>
      <c r="D64" s="235"/>
      <c r="E64" s="235"/>
      <c r="F64" s="235"/>
      <c r="G64" s="235"/>
      <c r="H64" s="235"/>
      <c r="I64" s="235"/>
    </row>
    <row r="65" spans="1:9" ht="60">
      <c r="A65" s="21" t="s">
        <v>26</v>
      </c>
      <c r="B65" s="21" t="s">
        <v>40</v>
      </c>
      <c r="C65" s="21" t="s">
        <v>29</v>
      </c>
      <c r="D65" s="21" t="s">
        <v>236</v>
      </c>
      <c r="E65" s="21" t="s">
        <v>30</v>
      </c>
      <c r="F65" s="21" t="s">
        <v>237</v>
      </c>
      <c r="G65" s="57" t="s">
        <v>36</v>
      </c>
      <c r="H65" s="58" t="s">
        <v>230</v>
      </c>
      <c r="I65" s="59" t="s">
        <v>231</v>
      </c>
    </row>
    <row r="66" spans="1:9" ht="13.5" customHeight="1">
      <c r="A66" s="128">
        <v>1</v>
      </c>
      <c r="B66" s="116" t="s">
        <v>321</v>
      </c>
      <c r="C66" s="116">
        <v>1</v>
      </c>
      <c r="D66" s="115"/>
      <c r="E66" s="115"/>
      <c r="F66" s="115"/>
      <c r="G66" s="115"/>
      <c r="H66" s="68"/>
      <c r="I66" s="24"/>
    </row>
    <row r="67" spans="1:9" ht="13.5" customHeight="1">
      <c r="A67" s="128">
        <v>1</v>
      </c>
      <c r="B67" s="116" t="s">
        <v>301</v>
      </c>
      <c r="C67" s="116">
        <v>1</v>
      </c>
      <c r="D67" s="115"/>
      <c r="E67" s="115"/>
      <c r="F67" s="115"/>
      <c r="G67" s="115"/>
      <c r="H67" s="117"/>
      <c r="I67" s="24"/>
    </row>
    <row r="68" spans="1:9" ht="13.5" customHeight="1">
      <c r="A68" s="128" t="s">
        <v>330</v>
      </c>
      <c r="B68" s="116" t="s">
        <v>304</v>
      </c>
      <c r="C68" s="116">
        <v>2</v>
      </c>
      <c r="D68" s="115"/>
      <c r="E68" s="115"/>
      <c r="F68" s="115"/>
      <c r="G68" s="115"/>
      <c r="H68" s="117"/>
      <c r="I68" s="24"/>
    </row>
    <row r="69" spans="1:9" ht="13.5" customHeight="1">
      <c r="A69" s="128" t="s">
        <v>330</v>
      </c>
      <c r="B69" s="116" t="s">
        <v>296</v>
      </c>
      <c r="C69" s="116">
        <v>2</v>
      </c>
      <c r="D69" s="115"/>
      <c r="E69" s="115"/>
      <c r="F69" s="115"/>
      <c r="G69" s="115"/>
      <c r="H69" s="117"/>
      <c r="I69" s="24"/>
    </row>
    <row r="70" spans="1:9" ht="13.5" customHeight="1">
      <c r="A70" s="128">
        <v>1</v>
      </c>
      <c r="B70" s="116" t="s">
        <v>298</v>
      </c>
      <c r="C70" s="116">
        <v>1</v>
      </c>
      <c r="D70" s="115"/>
      <c r="E70" s="115"/>
      <c r="F70" s="115"/>
      <c r="G70" s="115"/>
      <c r="H70" s="117"/>
      <c r="I70" s="24"/>
    </row>
    <row r="71" spans="1:9" ht="13.5" customHeight="1">
      <c r="A71" s="128">
        <v>1</v>
      </c>
      <c r="B71" s="116" t="s">
        <v>299</v>
      </c>
      <c r="C71" s="116">
        <v>1</v>
      </c>
      <c r="D71" s="115"/>
      <c r="E71" s="115"/>
      <c r="F71" s="115"/>
      <c r="G71" s="115"/>
      <c r="H71" s="117"/>
      <c r="I71" s="24"/>
    </row>
    <row r="72" spans="1:9" ht="13.5" customHeight="1">
      <c r="A72" s="128">
        <v>1</v>
      </c>
      <c r="B72" s="116" t="s">
        <v>324</v>
      </c>
      <c r="C72" s="116">
        <v>1</v>
      </c>
      <c r="D72" s="115"/>
      <c r="E72" s="115"/>
      <c r="F72" s="115"/>
      <c r="G72" s="115"/>
      <c r="H72" s="117"/>
      <c r="I72" s="24"/>
    </row>
    <row r="73" spans="1:9" ht="13.5" customHeight="1">
      <c r="A73" s="178">
        <v>9</v>
      </c>
      <c r="B73" s="116"/>
      <c r="C73" s="178">
        <v>9</v>
      </c>
      <c r="D73" s="115"/>
      <c r="E73" s="115"/>
      <c r="F73" s="115"/>
      <c r="G73" s="115"/>
      <c r="H73" s="117"/>
      <c r="I73" s="24"/>
    </row>
    <row r="74" spans="1:8" ht="12.75">
      <c r="A74" s="230" t="s">
        <v>239</v>
      </c>
      <c r="B74" s="230"/>
      <c r="C74" s="230"/>
      <c r="D74" s="230"/>
      <c r="E74" s="230"/>
      <c r="F74" s="230"/>
      <c r="G74" s="230"/>
      <c r="H74" s="230"/>
    </row>
    <row r="75" spans="1:8" ht="12.75">
      <c r="A75" s="230"/>
      <c r="B75" s="230"/>
      <c r="C75" s="230"/>
      <c r="D75" s="230"/>
      <c r="E75" s="230"/>
      <c r="F75" s="230"/>
      <c r="G75" s="230"/>
      <c r="H75" s="230"/>
    </row>
    <row r="76" spans="1:8" ht="24.75" customHeight="1">
      <c r="A76" s="230"/>
      <c r="B76" s="230"/>
      <c r="C76" s="230"/>
      <c r="D76" s="230"/>
      <c r="E76" s="230"/>
      <c r="F76" s="230"/>
      <c r="G76" s="230"/>
      <c r="H76" s="230"/>
    </row>
    <row r="77" spans="1:8" ht="12.75">
      <c r="A77" s="37"/>
      <c r="B77" s="37"/>
      <c r="C77" s="37"/>
      <c r="D77" s="37"/>
      <c r="E77" s="37"/>
      <c r="F77" s="37"/>
      <c r="G77" s="37"/>
      <c r="H77" s="37"/>
    </row>
    <row r="78" spans="1:8" ht="12.75">
      <c r="A78" s="37"/>
      <c r="B78" s="37"/>
      <c r="C78" s="37"/>
      <c r="D78" s="37"/>
      <c r="E78" s="37"/>
      <c r="F78" s="37"/>
      <c r="G78" s="37"/>
      <c r="H78" s="37"/>
    </row>
    <row r="80" ht="12.75">
      <c r="A80" s="41" t="s">
        <v>141</v>
      </c>
    </row>
    <row r="81" spans="1:4" ht="15.75" customHeight="1">
      <c r="A81" s="220" t="s">
        <v>41</v>
      </c>
      <c r="B81" s="221"/>
      <c r="C81" s="221"/>
      <c r="D81" s="222"/>
    </row>
    <row r="82" spans="1:4" ht="15.75" customHeight="1">
      <c r="A82" s="217"/>
      <c r="B82" s="214"/>
      <c r="C82" s="214"/>
      <c r="D82" s="215"/>
    </row>
    <row r="83" spans="1:4" ht="15.75">
      <c r="A83" s="192" t="s">
        <v>68</v>
      </c>
      <c r="B83" s="192"/>
      <c r="C83" s="192"/>
      <c r="D83" s="192"/>
    </row>
    <row r="84" spans="1:4" ht="48" customHeight="1">
      <c r="A84" s="12" t="s">
        <v>26</v>
      </c>
      <c r="B84" s="16" t="s">
        <v>42</v>
      </c>
      <c r="C84" s="216" t="s">
        <v>27</v>
      </c>
      <c r="D84" s="216"/>
    </row>
    <row r="85" spans="1:4" ht="12.75">
      <c r="A85" s="22"/>
      <c r="B85" s="22"/>
      <c r="C85" s="218"/>
      <c r="D85" s="219"/>
    </row>
    <row r="86" ht="12.75">
      <c r="A86" s="41" t="s">
        <v>142</v>
      </c>
    </row>
    <row r="87" spans="1:4" ht="12.75">
      <c r="A87" s="220" t="s">
        <v>41</v>
      </c>
      <c r="B87" s="221"/>
      <c r="C87" s="221"/>
      <c r="D87" s="222"/>
    </row>
    <row r="88" spans="1:4" ht="25.5" customHeight="1">
      <c r="A88" s="217"/>
      <c r="B88" s="214"/>
      <c r="C88" s="214"/>
      <c r="D88" s="215"/>
    </row>
    <row r="89" spans="1:4" ht="15.75">
      <c r="A89" s="192" t="s">
        <v>229</v>
      </c>
      <c r="B89" s="192"/>
      <c r="C89" s="192"/>
      <c r="D89" s="192"/>
    </row>
    <row r="90" spans="1:4" ht="24">
      <c r="A90" s="12" t="s">
        <v>26</v>
      </c>
      <c r="B90" s="16" t="s">
        <v>42</v>
      </c>
      <c r="C90" s="216" t="s">
        <v>27</v>
      </c>
      <c r="D90" s="216"/>
    </row>
    <row r="91" spans="1:4" ht="12.75">
      <c r="A91" s="22"/>
      <c r="B91" s="22"/>
      <c r="C91" s="218"/>
      <c r="D91" s="219"/>
    </row>
    <row r="93" ht="12.75">
      <c r="A93" s="41" t="s">
        <v>143</v>
      </c>
    </row>
    <row r="94" spans="1:4" ht="15.75" customHeight="1">
      <c r="A94" s="220" t="s">
        <v>41</v>
      </c>
      <c r="B94" s="221"/>
      <c r="C94" s="221"/>
      <c r="D94" s="222"/>
    </row>
    <row r="95" spans="1:4" ht="15.75" customHeight="1">
      <c r="A95" s="217"/>
      <c r="B95" s="214"/>
      <c r="C95" s="214"/>
      <c r="D95" s="215"/>
    </row>
    <row r="96" spans="1:4" ht="15.75">
      <c r="A96" s="192" t="s">
        <v>39</v>
      </c>
      <c r="B96" s="192"/>
      <c r="C96" s="192"/>
      <c r="D96" s="192"/>
    </row>
    <row r="97" spans="1:4" ht="24">
      <c r="A97" s="12" t="s">
        <v>26</v>
      </c>
      <c r="B97" s="16" t="s">
        <v>42</v>
      </c>
      <c r="C97" s="216" t="s">
        <v>27</v>
      </c>
      <c r="D97" s="216"/>
    </row>
    <row r="98" spans="1:4" ht="12.75">
      <c r="A98" s="22"/>
      <c r="B98" s="22"/>
      <c r="C98" s="218"/>
      <c r="D98" s="219"/>
    </row>
    <row r="101" ht="12.75">
      <c r="A101" s="41" t="s">
        <v>144</v>
      </c>
    </row>
    <row r="102" spans="1:8" ht="15.75" customHeight="1">
      <c r="A102" s="248" t="s">
        <v>43</v>
      </c>
      <c r="B102" s="249"/>
      <c r="C102" s="249"/>
      <c r="D102" s="249"/>
      <c r="E102" s="249"/>
      <c r="F102" s="249"/>
      <c r="G102" s="249"/>
      <c r="H102" s="223"/>
    </row>
    <row r="103" spans="1:8" ht="48">
      <c r="A103" s="12" t="s">
        <v>240</v>
      </c>
      <c r="B103" s="12" t="s">
        <v>50</v>
      </c>
      <c r="C103" s="12" t="s">
        <v>30</v>
      </c>
      <c r="D103" s="12" t="s">
        <v>29</v>
      </c>
      <c r="E103" s="12" t="s">
        <v>44</v>
      </c>
      <c r="F103" s="12" t="s">
        <v>45</v>
      </c>
      <c r="G103" s="12" t="s">
        <v>46</v>
      </c>
      <c r="H103" s="12" t="s">
        <v>47</v>
      </c>
    </row>
    <row r="104" spans="1:8" ht="15.75">
      <c r="A104" s="10"/>
      <c r="B104" s="11"/>
      <c r="C104" s="11"/>
      <c r="D104" s="11"/>
      <c r="E104" s="11"/>
      <c r="F104" s="11"/>
      <c r="G104" s="11"/>
      <c r="H104" s="11"/>
    </row>
    <row r="105" spans="1:8" ht="15.75">
      <c r="A105" s="10"/>
      <c r="B105" s="11"/>
      <c r="C105" s="11"/>
      <c r="D105" s="11"/>
      <c r="E105" s="11"/>
      <c r="F105" s="11"/>
      <c r="G105" s="11"/>
      <c r="H105" s="11"/>
    </row>
    <row r="106" spans="1:8" ht="15.75">
      <c r="A106" s="10"/>
      <c r="B106" s="11"/>
      <c r="C106" s="11"/>
      <c r="D106" s="11"/>
      <c r="E106" s="11"/>
      <c r="F106" s="11"/>
      <c r="G106" s="11"/>
      <c r="H106" s="11"/>
    </row>
    <row r="107" spans="1:8" ht="15.75">
      <c r="A107" s="10"/>
      <c r="B107" s="11"/>
      <c r="C107" s="11"/>
      <c r="D107" s="11"/>
      <c r="E107" s="11"/>
      <c r="F107" s="11"/>
      <c r="G107" s="11"/>
      <c r="H107" s="11"/>
    </row>
    <row r="108" ht="15.75">
      <c r="A108" s="25"/>
    </row>
    <row r="109" ht="12.75">
      <c r="A109" s="55" t="s">
        <v>145</v>
      </c>
    </row>
    <row r="110" spans="1:7" ht="15.75">
      <c r="A110" s="236" t="s">
        <v>48</v>
      </c>
      <c r="B110" s="236"/>
      <c r="C110" s="236"/>
      <c r="D110" s="236"/>
      <c r="E110" s="236"/>
      <c r="F110" s="236"/>
      <c r="G110" s="236"/>
    </row>
    <row r="111" spans="1:7" ht="48">
      <c r="A111" s="12" t="s">
        <v>49</v>
      </c>
      <c r="B111" s="12" t="s">
        <v>51</v>
      </c>
      <c r="C111" s="12" t="s">
        <v>30</v>
      </c>
      <c r="D111" s="12" t="s">
        <v>29</v>
      </c>
      <c r="E111" s="12" t="s">
        <v>44</v>
      </c>
      <c r="F111" s="12" t="s">
        <v>45</v>
      </c>
      <c r="G111" s="12" t="s">
        <v>46</v>
      </c>
    </row>
    <row r="112" spans="1:7" ht="15.75">
      <c r="A112" s="10"/>
      <c r="B112" s="11"/>
      <c r="C112" s="11"/>
      <c r="D112" s="11"/>
      <c r="E112" s="11"/>
      <c r="F112" s="11"/>
      <c r="G112" s="11"/>
    </row>
    <row r="113" spans="1:7" ht="15.75">
      <c r="A113" s="10"/>
      <c r="B113" s="11"/>
      <c r="C113" s="11"/>
      <c r="D113" s="11"/>
      <c r="E113" s="11"/>
      <c r="F113" s="11"/>
      <c r="G113" s="11"/>
    </row>
    <row r="114" spans="1:7" ht="15.75">
      <c r="A114" s="10"/>
      <c r="B114" s="11"/>
      <c r="C114" s="11"/>
      <c r="D114" s="11"/>
      <c r="E114" s="11"/>
      <c r="F114" s="11"/>
      <c r="G114" s="11"/>
    </row>
    <row r="115" spans="1:7" ht="15.75">
      <c r="A115" s="10"/>
      <c r="B115" s="11"/>
      <c r="C115" s="11"/>
      <c r="D115" s="11"/>
      <c r="E115" s="11"/>
      <c r="F115" s="11"/>
      <c r="G115" s="11"/>
    </row>
    <row r="120" spans="1:12" ht="12.75">
      <c r="A120" s="35"/>
      <c r="B120" s="36"/>
      <c r="C120" s="36"/>
      <c r="D120" s="36"/>
      <c r="E120" s="36"/>
      <c r="F120" s="36"/>
      <c r="G120" s="36"/>
      <c r="H120" s="36"/>
      <c r="I120" s="36"/>
      <c r="J120" s="36"/>
      <c r="K120" s="36"/>
      <c r="L120" s="37"/>
    </row>
    <row r="121" spans="1:12" ht="12.75">
      <c r="A121" s="35"/>
      <c r="B121" s="36"/>
      <c r="C121" s="36"/>
      <c r="D121" s="36"/>
      <c r="E121" s="36"/>
      <c r="F121" s="36"/>
      <c r="G121" s="36"/>
      <c r="H121" s="36"/>
      <c r="I121" s="36"/>
      <c r="J121" s="36"/>
      <c r="K121" s="36"/>
      <c r="L121" s="37"/>
    </row>
    <row r="124" spans="1:10" ht="12.75">
      <c r="A124" s="237" t="s">
        <v>241</v>
      </c>
      <c r="B124" s="238"/>
      <c r="C124" s="238"/>
      <c r="D124" s="238"/>
      <c r="E124" s="238"/>
      <c r="F124" s="238"/>
      <c r="G124" s="238"/>
      <c r="H124" s="238"/>
      <c r="I124" s="238"/>
      <c r="J124" s="238"/>
    </row>
    <row r="125" spans="1:10" ht="12.75">
      <c r="A125" s="238"/>
      <c r="B125" s="238"/>
      <c r="C125" s="238"/>
      <c r="D125" s="238"/>
      <c r="E125" s="238"/>
      <c r="F125" s="238"/>
      <c r="G125" s="238"/>
      <c r="H125" s="238"/>
      <c r="I125" s="238"/>
      <c r="J125" s="238"/>
    </row>
    <row r="126" spans="1:10" ht="12.75">
      <c r="A126" s="238"/>
      <c r="B126" s="238"/>
      <c r="C126" s="238"/>
      <c r="D126" s="238"/>
      <c r="E126" s="238"/>
      <c r="F126" s="238"/>
      <c r="G126" s="238"/>
      <c r="H126" s="238"/>
      <c r="I126" s="238"/>
      <c r="J126" s="238"/>
    </row>
    <row r="127" spans="1:10" ht="12.75">
      <c r="A127" s="238"/>
      <c r="B127" s="238"/>
      <c r="C127" s="238"/>
      <c r="D127" s="238"/>
      <c r="E127" s="238"/>
      <c r="F127" s="238"/>
      <c r="G127" s="238"/>
      <c r="H127" s="238"/>
      <c r="I127" s="238"/>
      <c r="J127" s="238"/>
    </row>
  </sheetData>
  <sheetProtection/>
  <mergeCells count="34">
    <mergeCell ref="A1:H1"/>
    <mergeCell ref="A4:I4"/>
    <mergeCell ref="A5:I5"/>
    <mergeCell ref="A8:I10"/>
    <mergeCell ref="A23:G23"/>
    <mergeCell ref="A31:K31"/>
    <mergeCell ref="A42:H44"/>
    <mergeCell ref="A47:I47"/>
    <mergeCell ref="A26:H28"/>
    <mergeCell ref="A13:G13"/>
    <mergeCell ref="A14:G14"/>
    <mergeCell ref="A17:H19"/>
    <mergeCell ref="A22:G22"/>
    <mergeCell ref="A102:H102"/>
    <mergeCell ref="A110:G110"/>
    <mergeCell ref="A64:I64"/>
    <mergeCell ref="A32:K32"/>
    <mergeCell ref="A48:I48"/>
    <mergeCell ref="A58:H60"/>
    <mergeCell ref="A63:I63"/>
    <mergeCell ref="C84:D84"/>
    <mergeCell ref="C85:D85"/>
    <mergeCell ref="A87:D88"/>
    <mergeCell ref="C98:D98"/>
    <mergeCell ref="A124:J127"/>
    <mergeCell ref="A74:H76"/>
    <mergeCell ref="A81:D82"/>
    <mergeCell ref="A96:D96"/>
    <mergeCell ref="C97:D97"/>
    <mergeCell ref="A89:D89"/>
    <mergeCell ref="C90:D90"/>
    <mergeCell ref="C91:D91"/>
    <mergeCell ref="A94:D95"/>
    <mergeCell ref="A83:D83"/>
  </mergeCells>
  <printOptions/>
  <pageMargins left="0" right="0" top="0.984251968503937" bottom="0.984251968503937" header="0.5118110236220472" footer="0.5118110236220472"/>
  <pageSetup orientation="landscape" paperSize="9" r:id="rId1"/>
  <headerFooter alignWithMargins="0">
    <oddHeader>&amp;C&amp;A</oddHeader>
  </headerFooter>
  <rowBreaks count="4" manualBreakCount="4">
    <brk id="20" max="255" man="1"/>
    <brk id="44" max="255" man="1"/>
    <brk id="79" max="255" man="1"/>
    <brk id="9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Regione Piemonte</cp:lastModifiedBy>
  <cp:lastPrinted>2014-11-27T07:31:46Z</cp:lastPrinted>
  <dcterms:created xsi:type="dcterms:W3CDTF">2014-10-08T05:41:02Z</dcterms:created>
  <dcterms:modified xsi:type="dcterms:W3CDTF">2016-01-15T11:48:31Z</dcterms:modified>
  <cp:category/>
  <cp:version/>
  <cp:contentType/>
  <cp:contentStatus/>
</cp:coreProperties>
</file>