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70" windowHeight="8400" tabRatio="809" activeTab="3"/>
  </bookViews>
  <sheets>
    <sheet name="Indice funzioni" sheetId="1" r:id="rId1"/>
    <sheet name="Anagrafica funzione" sheetId="2" r:id="rId2"/>
    <sheet name="Sez.1_personale" sheetId="3" r:id="rId3"/>
    <sheet name="Sez.1bis-Funzioni generali " sheetId="4" r:id="rId4"/>
    <sheet name="Sez.2_spesa" sheetId="5" r:id="rId5"/>
    <sheet name="Sez.3_entrate" sheetId="6" r:id="rId6"/>
    <sheet name="Sez. 3.1Entrate generali" sheetId="7" r:id="rId7"/>
    <sheet name="Sez.4 Prestiti e mutui" sheetId="8" r:id="rId8"/>
    <sheet name="Sez.5 risorse organizzative" sheetId="9" r:id="rId9"/>
    <sheet name="Sez.6 beni strumentali" sheetId="10" r:id="rId10"/>
  </sheets>
  <definedNames>
    <definedName name="_xlnm.Print_Area" localSheetId="2">'Sez.1_personale'!$A$1:$K$116</definedName>
    <definedName name="_xlnm.Print_Area" localSheetId="8">'Sez.5 risorse organizzative'!$A$1:$J$89</definedName>
    <definedName name="OLE_LINK3" localSheetId="2">'Sez.1_personale'!$A$4</definedName>
  </definedNames>
  <calcPr fullCalcOnLoad="1"/>
</workbook>
</file>

<file path=xl/sharedStrings.xml><?xml version="1.0" encoding="utf-8"?>
<sst xmlns="http://schemas.openxmlformats.org/spreadsheetml/2006/main" count="1400" uniqueCount="311">
  <si>
    <t>Sezione 6 – BENI STRUMENTALI, BENI MOBILI E IMMOBILI</t>
  </si>
  <si>
    <t>Funzioni e servizi da considerare singolarmente:</t>
  </si>
  <si>
    <t xml:space="preserve">     - Istituti di istruzione secondaria</t>
  </si>
  <si>
    <t xml:space="preserve">     - Istituti gestiti direttamente dalla provincia </t>
  </si>
  <si>
    <t xml:space="preserve">     - Formazione professionale ed altri servizi inerenti l'istruzione</t>
  </si>
  <si>
    <t xml:space="preserve">     - Biblioteche, musei e pinacoteche</t>
  </si>
  <si>
    <t xml:space="preserve">     - Valorizzazione di beni di interesse storico, artistico e altre attività culturali</t>
  </si>
  <si>
    <t xml:space="preserve">     - Turismo</t>
  </si>
  <si>
    <t xml:space="preserve">     - Sport e tempo libero </t>
  </si>
  <si>
    <t xml:space="preserve">    - Trasporti pubblici locali</t>
  </si>
  <si>
    <t xml:space="preserve">    -  Viabilità</t>
  </si>
  <si>
    <t xml:space="preserve">    - Urbanistica e programmazione territoriale </t>
  </si>
  <si>
    <t xml:space="preserve">     - Difesa del suolo</t>
  </si>
  <si>
    <t xml:space="preserve">     - Servizi di tutela e valorizzazione ambientale</t>
  </si>
  <si>
    <t xml:space="preserve">     - Organizzazione dello smaltimento dei rifiuti a livello provinciale</t>
  </si>
  <si>
    <t xml:space="preserve">    - Rilevamento, disciplina e controllo degli scarichi delle acque e delle emissioni atmosferiche e sonore</t>
  </si>
  <si>
    <t xml:space="preserve">    - Caccia e pesca nelle acque interne</t>
  </si>
  <si>
    <t xml:space="preserve">     - Parchi naturali, protezione naturalistica e forestazione</t>
  </si>
  <si>
    <t xml:space="preserve">    - Tutela e valorizzazione risorse idriche ed energetiche</t>
  </si>
  <si>
    <t xml:space="preserve">     - Servizi di protezione civile</t>
  </si>
  <si>
    <t xml:space="preserve">    -  Sanità</t>
  </si>
  <si>
    <t xml:space="preserve">    - Assistenza infanzia, handicappati e altri servizi sociali</t>
  </si>
  <si>
    <t xml:space="preserve">    -  Agricoltura</t>
  </si>
  <si>
    <t xml:space="preserve">     - Industria, commercio e artigianato</t>
  </si>
  <si>
    <t xml:space="preserve">     - Mercato del lavoro</t>
  </si>
  <si>
    <t xml:space="preserve">Dirigenti </t>
  </si>
  <si>
    <t>Numero unità</t>
  </si>
  <si>
    <t>Costo complessivo lordo anno 2013</t>
  </si>
  <si>
    <t>Dipendenti Comparto (regioni –enti locali)</t>
  </si>
  <si>
    <t>Tempo indeterminato</t>
  </si>
  <si>
    <t>Tempo determinato</t>
  </si>
  <si>
    <t>Modello di mappatura</t>
  </si>
  <si>
    <t>(art. 2, comma 2, DPCM)</t>
  </si>
  <si>
    <t>REGIONE</t>
  </si>
  <si>
    <t>PROVINCIA</t>
  </si>
  <si>
    <t>Funzioni/servizi</t>
  </si>
  <si>
    <t>Numero unità in comando a tempo pieno</t>
  </si>
  <si>
    <t>Somme rimborsate ad altre amministrazioni per il personale in posizioni di comando</t>
  </si>
  <si>
    <t>Numero unità in aspettativa</t>
  </si>
  <si>
    <t>alla data della rilevazione (indicare data)</t>
  </si>
  <si>
    <t>Categoria e posizione economica</t>
  </si>
  <si>
    <t>Altre tipologie di contratti e collaborazioni coordinate e continuative</t>
  </si>
  <si>
    <t>Tipologia di contratto</t>
  </si>
  <si>
    <t>Procedure concorsuali</t>
  </si>
  <si>
    <t>Categoria</t>
  </si>
  <si>
    <t>Dirigente</t>
  </si>
  <si>
    <t>Profilo professionale</t>
  </si>
  <si>
    <t>Fase del procedimento</t>
  </si>
  <si>
    <t>Graduatorie vigenti</t>
  </si>
  <si>
    <t>Estremi dell’atto di approvazione della graduatoria  correlata alla funzione</t>
  </si>
  <si>
    <t xml:space="preserve">Numero unità di personale  previste  in assunzione </t>
  </si>
  <si>
    <t>Numero unità di personale  previsti  in assunzione</t>
  </si>
  <si>
    <t>Numero unità tempo indeterminato</t>
  </si>
  <si>
    <t>Numero unità tempo determinato</t>
  </si>
  <si>
    <t>Alte specializzazioni  (art. 110 TUEL)</t>
  </si>
  <si>
    <t>Totale impegni</t>
  </si>
  <si>
    <t>Acquisto di beni di consumo e/o di materie prime</t>
  </si>
  <si>
    <t>Prestazioni di servizi</t>
  </si>
  <si>
    <t>Utilizzo di beni di terzi</t>
  </si>
  <si>
    <t>Trasferimenti</t>
  </si>
  <si>
    <t>Interessi passivi e oneri finanziari diversi</t>
  </si>
  <si>
    <t>Imposte e tasse</t>
  </si>
  <si>
    <t>Oneri straordinari della gestione corrente</t>
  </si>
  <si>
    <t>Ammortamenti di esercizio</t>
  </si>
  <si>
    <t>Totale</t>
  </si>
  <si>
    <t>Di cui spese imputabili a funzioni conferite dalla Regione</t>
  </si>
  <si>
    <t>Pagamenti in conto competenza</t>
  </si>
  <si>
    <t>Pagamenti in conto residui</t>
  </si>
  <si>
    <t>anno 2013</t>
  </si>
  <si>
    <t>anno 2012</t>
  </si>
  <si>
    <t>anno 2011</t>
  </si>
  <si>
    <t>Acquisizione di beni immobili</t>
  </si>
  <si>
    <t>Espropri e servitù onerose</t>
  </si>
  <si>
    <t>Acquisto di beni specifici per realizzazioni in economia</t>
  </si>
  <si>
    <t>Utilizzo di beni di terzi per realizzazioni in economia</t>
  </si>
  <si>
    <t>Acquisizione di beni mobili, macchine ed attrezzature tecnico-scientifiche</t>
  </si>
  <si>
    <t>Incarichi professionali esterni</t>
  </si>
  <si>
    <t>Trasferimenti di capitale</t>
  </si>
  <si>
    <t>Partecipazioni azionarie</t>
  </si>
  <si>
    <t>Conferimenti di capitale</t>
  </si>
  <si>
    <t>Concessioni di crediti e anticipazioni</t>
  </si>
  <si>
    <t>Totale pagamenti in conto competenza</t>
  </si>
  <si>
    <t>Totale pagamenti in conto residui</t>
  </si>
  <si>
    <t>Spese correnti</t>
  </si>
  <si>
    <t>Spese  in conto capitale</t>
  </si>
  <si>
    <t>Entrate per spese correnti</t>
  </si>
  <si>
    <t>Entrate in conto capitale</t>
  </si>
  <si>
    <t>Unione Europea</t>
  </si>
  <si>
    <t>Totale accertamenti</t>
  </si>
  <si>
    <t>Di cui somme vincolate</t>
  </si>
  <si>
    <t>Somme incassate</t>
  </si>
  <si>
    <t>Somme da incassare</t>
  </si>
  <si>
    <t>Stato</t>
  </si>
  <si>
    <t>Regione</t>
  </si>
  <si>
    <t>Altri soggetti pubblici</t>
  </si>
  <si>
    <t>Entrate anno 2013</t>
  </si>
  <si>
    <t>Entrate anno 2012</t>
  </si>
  <si>
    <t>Entrate anno 2011</t>
  </si>
  <si>
    <t>Entrate extratibutarie</t>
  </si>
  <si>
    <t>Importo riscossioni per accertamenti esercizio 2013</t>
  </si>
  <si>
    <t>Somme da incassare esercizio 2013</t>
  </si>
  <si>
    <t>Importo riscossioni per accertamenti esercizio 2012</t>
  </si>
  <si>
    <t>Somme da incassare esercizio 2012</t>
  </si>
  <si>
    <t>Importo riscossioni per accertamenti esercizio 2011</t>
  </si>
  <si>
    <t>Somme da incassare esercizio 2011</t>
  </si>
  <si>
    <t>Totale  accertamenti 2013</t>
  </si>
  <si>
    <t>Totale  accertamenti 2012</t>
  </si>
  <si>
    <t>Totale  accertamenti 2011</t>
  </si>
  <si>
    <t>Prestiti, mutui e contratti derivati</t>
  </si>
  <si>
    <t>Ente erogatore</t>
  </si>
  <si>
    <t>Data accensione</t>
  </si>
  <si>
    <t>Scadenza</t>
  </si>
  <si>
    <t>Tabella 4</t>
  </si>
  <si>
    <t>Enti e società costituiti o partecipate dalla provincia</t>
  </si>
  <si>
    <t>Denominazione enti strumentali e/o società</t>
  </si>
  <si>
    <t xml:space="preserve">Dati del Personale di enti e società costituiti o partecipate dalla provincia </t>
  </si>
  <si>
    <t>Numero di dipendenti a tempo indeterminato</t>
  </si>
  <si>
    <t>Numero di dipendenti a tempo determinato</t>
  </si>
  <si>
    <t xml:space="preserve">Bilanci e stato patrimoniale di enti e società costituiti o partecipate dalla provincia </t>
  </si>
  <si>
    <t xml:space="preserve">Risultati di bilancio </t>
  </si>
  <si>
    <t>Stato patrimoniale</t>
  </si>
  <si>
    <t>Anno 2011</t>
  </si>
  <si>
    <t>Anno 2012</t>
  </si>
  <si>
    <t>Anno 2013</t>
  </si>
  <si>
    <t>Totale attivo 2013</t>
  </si>
  <si>
    <t>Totale passivo 2013</t>
  </si>
  <si>
    <t xml:space="preserve">Trasferimenti della provincia ad enti e società costituiti o partecipate dalla provincia </t>
  </si>
  <si>
    <t xml:space="preserve">Trasferimenti in conto capitale </t>
  </si>
  <si>
    <t xml:space="preserve">Trasferimenti per spese di personale </t>
  </si>
  <si>
    <t>Spese per acquisto di beni e di prestazioni di servizio</t>
  </si>
  <si>
    <t>Tabella 5</t>
  </si>
  <si>
    <t>% di possesso</t>
  </si>
  <si>
    <t>Funzioni svolte (descrizione)</t>
  </si>
  <si>
    <t>Sezione 1- Personale</t>
  </si>
  <si>
    <t>Tabella 1</t>
  </si>
  <si>
    <t>Tabella 2</t>
  </si>
  <si>
    <t>Tabella1.1</t>
  </si>
  <si>
    <t>Tabella 1.2</t>
  </si>
  <si>
    <t>Tabella 1.3</t>
  </si>
  <si>
    <t>Tabella 1.4</t>
  </si>
  <si>
    <t>Tabella 1.5</t>
  </si>
  <si>
    <t>Tabella 1.6</t>
  </si>
  <si>
    <t>Tabella 1.7</t>
  </si>
  <si>
    <t>Tabella 1.8</t>
  </si>
  <si>
    <t>Tabella 1.9</t>
  </si>
  <si>
    <t>Tabella 1.10</t>
  </si>
  <si>
    <t>Sezione 2 - Spesa</t>
  </si>
  <si>
    <t>Tabella 2.1</t>
  </si>
  <si>
    <t>Tabella 2.2</t>
  </si>
  <si>
    <t>Tabella 2.3</t>
  </si>
  <si>
    <t>Tabella 2.4</t>
  </si>
  <si>
    <t>Tabella 2.5</t>
  </si>
  <si>
    <t>Tabella 2.6</t>
  </si>
  <si>
    <t>Tabella 2.7</t>
  </si>
  <si>
    <t>Tabella 2.8</t>
  </si>
  <si>
    <t>Tabella 2.9</t>
  </si>
  <si>
    <t>Tabella 2.10</t>
  </si>
  <si>
    <t>Tabella 2.11</t>
  </si>
  <si>
    <t>Tabella 2.12</t>
  </si>
  <si>
    <t>Tabella 2.13</t>
  </si>
  <si>
    <t>Tabella 2.14</t>
  </si>
  <si>
    <t>Tabella 2.15</t>
  </si>
  <si>
    <t>Tabella 2.16</t>
  </si>
  <si>
    <t>Sezione 3 - Entrate</t>
  </si>
  <si>
    <t>Tabella 3</t>
  </si>
  <si>
    <t>Tabella 3.1</t>
  </si>
  <si>
    <t>Tabella 3.2</t>
  </si>
  <si>
    <t>Tabella 3.3</t>
  </si>
  <si>
    <t>Sezione 4 - Prestiti e mutui</t>
  </si>
  <si>
    <t>Sezione 5 - Risorse organizzative</t>
  </si>
  <si>
    <r>
      <t>NOTA:</t>
    </r>
    <r>
      <rPr>
        <sz val="11"/>
        <rFont val="Times New Roman"/>
        <family val="1"/>
      </rPr>
      <t xml:space="preserve"> Nella tabella 5 devono essere riportati i dati  relativi ad enti o società che svolgono in via esclusiva o prevalente la funzione/servizio in esame. Non devono essere indicati gli enti e le società che risultano in fase di scioglimento o in liquidazione, ovvero per i quali sussistono i presupposti per lo scioglimento o la messa in lquidazione.</t>
    </r>
  </si>
  <si>
    <t>Tabella 5.1</t>
  </si>
  <si>
    <t xml:space="preserve">Tabella 5.2 </t>
  </si>
  <si>
    <t xml:space="preserve">Tabella 5.3 </t>
  </si>
  <si>
    <t>Denominazione enti strumentali e/o società di cui alla tabella 5</t>
  </si>
  <si>
    <t>Inventario dei beni strumentali e mobili</t>
  </si>
  <si>
    <t>Numero inventario</t>
  </si>
  <si>
    <t>Descrizione</t>
  </si>
  <si>
    <t>Data acquisto</t>
  </si>
  <si>
    <t>Inizio Ammortamento</t>
  </si>
  <si>
    <t>Quantità</t>
  </si>
  <si>
    <t>Costo</t>
  </si>
  <si>
    <t>Ammortamento Fiscale</t>
  </si>
  <si>
    <t>Ammortamento Anticipato</t>
  </si>
  <si>
    <t>Residuo</t>
  </si>
  <si>
    <t>Beni immobili</t>
  </si>
  <si>
    <t>Indirizzo</t>
  </si>
  <si>
    <t>Stato di accatastamento</t>
  </si>
  <si>
    <t>Tipo bene</t>
  </si>
  <si>
    <t>Foglio</t>
  </si>
  <si>
    <t>Numero particella</t>
  </si>
  <si>
    <t>Subalterno</t>
  </si>
  <si>
    <t>Tipologia del bene</t>
  </si>
  <si>
    <t>Superficie totale lorda</t>
  </si>
  <si>
    <t>Cubatura</t>
  </si>
  <si>
    <t>Bene demanio</t>
  </si>
  <si>
    <t xml:space="preserve">Tabella 6 </t>
  </si>
  <si>
    <t>Accertamenti</t>
  </si>
  <si>
    <t>Riscossioni in c\competenza</t>
  </si>
  <si>
    <t>Riscossioni in c\residui</t>
  </si>
  <si>
    <t>Imposta provinciale di trascrizione</t>
  </si>
  <si>
    <t>Imposta R.C.A.</t>
  </si>
  <si>
    <t>Tributo provinciale per i servizi di tutela, protezione e igiene dell'ambiente</t>
  </si>
  <si>
    <t>Altre imposte</t>
  </si>
  <si>
    <t>Tassa per l'occupazione degli spazi ed aree pubbliche</t>
  </si>
  <si>
    <t>Altre tasse</t>
  </si>
  <si>
    <t>Entrate da fondo sperimentale di riequilibrio</t>
  </si>
  <si>
    <t>Tributi speciali ed altre entrate tributarie proprie</t>
  </si>
  <si>
    <t>TOTALE ENTRATE TRIBUTARIE</t>
  </si>
  <si>
    <t xml:space="preserve"> </t>
  </si>
  <si>
    <t xml:space="preserve">Addizionale sul consumo di energia elettrica </t>
  </si>
  <si>
    <t>Categoria 2 - Tasse</t>
  </si>
  <si>
    <t>Categoria  - Tributi speciali ed altre entrate tributarie proprie</t>
  </si>
  <si>
    <t>Categoria 1 - Imposte</t>
  </si>
  <si>
    <t>Alienazione beni mobili e diritti reali su beni mobili</t>
  </si>
  <si>
    <t>Alienazione beni immobili e diritti reali su beni immobili</t>
  </si>
  <si>
    <t>di cui: - aree</t>
  </si>
  <si>
    <t xml:space="preserve">  </t>
  </si>
  <si>
    <t>Categoria 1 - Alienazione di beni patrimoniali</t>
  </si>
  <si>
    <t>Categoria 3 - Trasferimenti di capitali dalla Regione</t>
  </si>
  <si>
    <t>Categoria 4 - Trasferimenti di capitali da altri enti del settore pubblico</t>
  </si>
  <si>
    <t>Categoria 5 - Trasferimenti di capitali da altri soggetti</t>
  </si>
  <si>
    <t>Categoria 6 - Riscossioni di crediti</t>
  </si>
  <si>
    <t xml:space="preserve">TOTALE ENTRATE </t>
  </si>
  <si>
    <t>Tabella 6.1</t>
  </si>
  <si>
    <t xml:space="preserve">Alte specializzazioni  (art. 110 TUEL) </t>
  </si>
  <si>
    <t>alla data dell'08/04/2014</t>
  </si>
  <si>
    <t xml:space="preserve">Numero unità in comando a tempo  parziale </t>
  </si>
  <si>
    <t>Ore o giorni settimanali dell'unità comandata a tempo parziale</t>
  </si>
  <si>
    <r>
      <t>Nota alla Tab. 1:</t>
    </r>
    <r>
      <rPr>
        <i/>
        <sz val="12"/>
        <rFont val="Times New Roman"/>
        <family val="1"/>
      </rPr>
      <t xml:space="preserve">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</si>
  <si>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r>
      <t>Nota alla Tab. 1.1:</t>
    </r>
    <r>
      <rPr>
        <i/>
        <sz val="12"/>
        <rFont val="Times New Roman"/>
        <family val="1"/>
      </rPr>
      <t xml:space="preserve">  Le unità di personale sono ricavate dai piani esecutivi di gestione e da altre disposizioni organizzative della Provincia. Riportare il personale assegnato in via esclusiva o prevalente all’esercizio della funzione. Il personale assegnato in parti uguali a più funzioni è inserito in una sola funzione.</t>
    </r>
  </si>
  <si>
    <r>
      <t>Nota alla Tab. 1.2:</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</si>
  <si>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 xml:space="preserve">Nota alla Tab. 1.3 </t>
    </r>
    <r>
      <rPr>
        <i/>
        <sz val="12"/>
        <rFont val="Times New Roman"/>
        <family val="1"/>
      </rPr>
      <t>: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</si>
  <si>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t>Tempo indeterminato, in aspettativa</t>
  </si>
  <si>
    <t>Tempo determinato, in aspettativa</t>
  </si>
  <si>
    <r>
      <t>Nota alla Tab. 1.4:</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</si>
  <si>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Nota alla Tab. 1.5:</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</si>
  <si>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t>Procedure concorsuali correlate alla funzione (attivate alla data della rilevazione)</t>
  </si>
  <si>
    <r>
      <t>NOTA:</t>
    </r>
    <r>
      <rPr>
        <sz val="12"/>
        <rFont val="Times New Roman"/>
        <family val="1"/>
      </rPr>
      <t xml:space="preserve"> Ulteriori dettagli dei dati forniti nella presente sezione potranno essere successivamente richiesti dall'Osservatorio regionale, in occasione dell'individuazione delle funzioni oggetto del riordino.</t>
    </r>
  </si>
  <si>
    <t>Nella compilazione della presente Sezione sono utilizzati i dati del certificato al conto consuntivo dell'anno corrispondente</t>
  </si>
  <si>
    <r>
      <t>NOTA:</t>
    </r>
    <r>
      <rPr>
        <sz val="10"/>
        <rFont val="Arial"/>
        <family val="0"/>
      </rPr>
      <t xml:space="preserve"> In alternativa alle tabelle 3, 3.1 e 3.2 per singola funzione/servizio possono essere compilate le tabelle generali della Sezione 3.1.  In tal caso, elementi di  dettaglio potranno essere richiesti successivamente dall'Osservatorio regionale, in occasione della definizione delle funzioni oggetto di riordino.</t>
    </r>
  </si>
  <si>
    <t>Tabella 3.1.1</t>
  </si>
  <si>
    <t>Tabella 3.1.2</t>
  </si>
  <si>
    <t>Tabella 3.1.3</t>
  </si>
  <si>
    <t>Tabella 3.1.4</t>
  </si>
  <si>
    <t>Tabella 3.1.5</t>
  </si>
  <si>
    <t>Tabella 3.1.6</t>
  </si>
  <si>
    <t>Sezione da compilare solo se non è stata compilata la sezione 3 per singola funzione.</t>
  </si>
  <si>
    <r>
      <t>NOTA:</t>
    </r>
    <r>
      <rPr>
        <sz val="10"/>
        <rFont val="Arial"/>
        <family val="0"/>
      </rPr>
      <t xml:space="preserve"> In alternativa può essere inviato l'elenco dei prestiti e mutui, indistinti rispetto alle singole funzioni/servizi. Elementi di dettaglio potranno essere richiesti successivamente dall'Osservatorio regionale, in occasione della definizione delle funzioni oggetto di riordino. </t>
    </r>
  </si>
  <si>
    <t>Valore del debito residuo (capitale e interessi)</t>
  </si>
  <si>
    <t>Fondo per gli interventi alle Province</t>
  </si>
  <si>
    <t>Altri</t>
  </si>
  <si>
    <t>Categoria 1 - Contributi e trasferimenti correnti dallo Stato</t>
  </si>
  <si>
    <t>Fondo ordinario</t>
  </si>
  <si>
    <t>Fondo perequativo fiscalità locale</t>
  </si>
  <si>
    <t>Fondo consolidato</t>
  </si>
  <si>
    <t xml:space="preserve">Fondo per funzioni trasferite </t>
  </si>
  <si>
    <t>Categoria 2 - Contributi e trasferimenti correnti dalla Regione Di cui:</t>
  </si>
  <si>
    <t>Categoria 3 - Contributi e trasferimenti correnti dalla Regione per funzioni delegate</t>
  </si>
  <si>
    <t xml:space="preserve">di cui : - entrate da contribuzione regionale a specifica destinazione per finanziare spese di personale </t>
  </si>
  <si>
    <t>Categoria 4 - Contributi e trasferimenti da parte di organismi comunitari e internazionali</t>
  </si>
  <si>
    <t>Categoria 5 - Contributi e trasferimenti correnti da altri enti del settore pubblico</t>
  </si>
  <si>
    <t>TOTALE</t>
  </si>
  <si>
    <t>Tabella 3.1.7</t>
  </si>
  <si>
    <t>Tabella 3.1.8</t>
  </si>
  <si>
    <t>Tabella 3.1.9</t>
  </si>
  <si>
    <t xml:space="preserve">Tabella 5.3.1 </t>
  </si>
  <si>
    <t>Tabella 5.3.2</t>
  </si>
  <si>
    <r>
      <t xml:space="preserve">NOTA: </t>
    </r>
    <r>
      <rPr>
        <sz val="12"/>
        <rFont val="Times New Roman"/>
        <family val="1"/>
      </rPr>
      <t xml:space="preserve">Devono essere indicati i beni strumentali e i beni mobili in uso prevalentemente dal personale di cui alla Sezione 1. In alternativa può essere inviato l'ultimo inventario dell'ente; in tal caso il dettaglio potrà essere richiesto successivamente dall'Osservatorio regionale, in occasione della definizione delle funzioni oggetto di riordino. </t>
    </r>
  </si>
  <si>
    <r>
      <t xml:space="preserve">NOTA: </t>
    </r>
    <r>
      <rPr>
        <sz val="12"/>
        <rFont val="Times New Roman"/>
        <family val="1"/>
      </rPr>
      <t xml:space="preserve">Devono essere indicati i beni immobili destinati in via esclusiva all'esercizio della funzione. In alternativa può essere inviato  l'elenco indistinto dei beni immobili; in tal caso il dettaglio potrà essere richiesto successivamente dall'Osservatorio regionale, in occasione della definizione delle funzioni oggetto di riordino. </t>
    </r>
  </si>
  <si>
    <t xml:space="preserve"> - Funzioni generali di amministrazione, gestione e controllo.</t>
  </si>
  <si>
    <r>
      <t>N.B.</t>
    </r>
    <r>
      <rPr>
        <sz val="11"/>
        <rFont val="Times New Roman"/>
        <family val="1"/>
      </rPr>
      <t xml:space="preserve"> Per le funzioni generali di amministrazione di gestione e di controllo compilare solo la tabella 1bis</t>
    </r>
  </si>
  <si>
    <t>Personale</t>
  </si>
  <si>
    <t>Segreteria generale, personale e organizzazione</t>
  </si>
  <si>
    <t>Gestione economica, finanziaria, programmazione, provveditorato e controllo di gestione</t>
  </si>
  <si>
    <t>Gestione delle entrate tributarie e servizi fiscali</t>
  </si>
  <si>
    <t>Gestione dei beni demaniali e patrimoniali</t>
  </si>
  <si>
    <t>Ufficio tecnico</t>
  </si>
  <si>
    <t>Servizio statistico</t>
  </si>
  <si>
    <t>Servizio di assistenza tecnico-amministrativa agli enti locali della Provincia</t>
  </si>
  <si>
    <t>Altri servizi generali</t>
  </si>
  <si>
    <t xml:space="preserve">Sezione 1bis- Funzioni generali di amministrazione, gestione e controllo. </t>
  </si>
  <si>
    <t>Totale esclusa la spesa del personale</t>
  </si>
  <si>
    <t>Tabella 1bis - 1</t>
  </si>
  <si>
    <t>Spesa</t>
  </si>
  <si>
    <t>SEZIONE 3.1</t>
  </si>
  <si>
    <r>
      <t>NOTA:</t>
    </r>
    <r>
      <rPr>
        <sz val="9"/>
        <rFont val="Times New Roman"/>
        <family val="1"/>
      </rPr>
      <t xml:space="preserve"> I dati della presente Sezione saranno trasmessi dal Dipartimento della funzione pubblica - Ministro per la semplificazione e la pubblica amministrazione agli Osservatori regionali entro  quindici giorni dalla data di pubblicazione del DPCM. </t>
    </r>
    <r>
      <rPr>
        <b/>
        <sz val="9"/>
        <rFont val="Times New Roman"/>
        <family val="1"/>
      </rPr>
      <t xml:space="preserve">Gli elementi saranno acquisiti dalle banche dati delle pubbliche amministrazioni (quali CONSOC, MEF, ecc.). Qualora il Ministero non provveda a trasmettere i dati nel termine stabilito, questi dovranno essere forniti dalla singola provincia entro i successivi 10 giorni. </t>
    </r>
    <r>
      <rPr>
        <sz val="9"/>
        <rFont val="Times New Roman"/>
        <family val="1"/>
      </rPr>
      <t>Elementi di  dettaglio potranno essere richiesti successivamente dall'Osservatorio regionale alle province in occasione della definizione delle funzioni oggetto di riordino.</t>
    </r>
  </si>
  <si>
    <t>PIEMONTE</t>
  </si>
  <si>
    <t>ASTI</t>
  </si>
  <si>
    <t>TURISMO</t>
  </si>
  <si>
    <t>C3</t>
  </si>
  <si>
    <t>C5</t>
  </si>
  <si>
    <t>D3</t>
  </si>
  <si>
    <t>D5</t>
  </si>
  <si>
    <t>alla data della rilevazione (14/11/2014)</t>
  </si>
  <si>
    <t>GOLZIO-nel 2014 in funz.mercato del lavoro</t>
  </si>
  <si>
    <t>GOLZIO-D3 contata in funz.23-mercato del lavoro</t>
  </si>
  <si>
    <t>NOTA: I dati della presente Sezione saranno trasmessi dal Ministero dell'Interno agli Osservatori regionali entro  quindici giorni dalla data di pubblicazione del DPCM.  Qualora il Ministero non provveda a trasmettere i dati nel termine stabilito, questi dovranno essere forniti dalla singola provincia entro i successivi 10 giorni. Inoltre le province dovranno trasmettere i dati relativi  alle  spese imputabili a funzioni conferite dalla Regione. Elementi di  dettaglio potranno essere richiesti successivamente dall'Osservatorio regionale alle province in occasione della definizione delle funzioni oggetto di riordino.</t>
  </si>
  <si>
    <t>Nota: I dati sono corrispondenti a quelli contenuti nei certificati al conto consuntivo.</t>
  </si>
  <si>
    <t xml:space="preserve">NOTA: I dati della presente Sezione saranno trasmessi dal Ministero dell'Interno agli Osservatori regionali entro  quindici giorni dalla data di pubblicazione del DPCM.  Qualora il Ministero non provvede a trasmettere i dati nel termine stabilito, questi </t>
  </si>
  <si>
    <t>Categoria 3  - Tributi speciali ed altre entrate tributarie proprie</t>
  </si>
  <si>
    <t>Categoria 3 - Tributi speciali ed altre entrate tributarie proprie</t>
  </si>
  <si>
    <t>Categoria 2 - Trasferimenti di capitali dallo Stato</t>
  </si>
  <si>
    <t>Categoria 2- Trasferimenti di capitali dallo Stato</t>
  </si>
  <si>
    <t>entrate da contribuzione regionale a specifica destinazione per finanziare spese di personale</t>
  </si>
  <si>
    <t>contributi regionali sulle rate di ammortamento dei mutui</t>
  </si>
  <si>
    <t>Concessioni di beni demaniali</t>
  </si>
  <si>
    <t>Alienazione di beni patrimoniali diversi</t>
  </si>
  <si>
    <t xml:space="preserve"> Concessioni di beni demaniali</t>
  </si>
  <si>
    <t xml:space="preserve"> Alienazione di beni patrimoniali diversi</t>
  </si>
  <si>
    <t>Nota alla Tab. 1bis-1: Nella compilazione della presente Sezione  relativi alla spesa sono utilizzati i dati del certificato al conto consuntivo dell'anno 2013. Le unità di personale a tempo indeterminato e determinato nell'anno 2013 sono corrispondenti a quelle considerate nella spesa di personale considerate nello stesso anno per la funzione/servizio come risultante dal certificato al conto consuntivo. Le unità di personale in comando  sono corrispondenti a quelle considerate per il rimbordo ad altre amministrazioni. Le unità di personale alla data dell'8 aprile 2014 e alla data della rilevazione sono ricavate dai piani esecutivi di gestione e da altre disposizioni organizzative della Provincia. Riportare il personale assegnato in via esclusiva o prevalente all’esercizio della funzione. Il personale assegnato in parti uguali a più funzioni è inserito in una sola funzione.</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</si>
</sst>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36">
    <font>
      <sz val="10"/>
      <name val="Arial"/>
      <family val="0"/>
    </font>
    <font>
      <sz val="12"/>
      <name val="Times New Roman"/>
      <family val="1"/>
    </font>
    <font>
      <sz val="11"/>
      <name val="Times New Roman"/>
      <family val="1"/>
    </font>
    <font>
      <b/>
      <sz val="12"/>
      <name val="Times New Roman"/>
      <family val="1"/>
    </font>
    <font>
      <b/>
      <sz val="7"/>
      <name val="Arial"/>
      <family val="2"/>
    </font>
    <font>
      <b/>
      <sz val="11"/>
      <name val="Times New Roman"/>
      <family val="1"/>
    </font>
    <font>
      <b/>
      <i/>
      <sz val="12"/>
      <name val="Times New Roman"/>
      <family val="1"/>
    </font>
    <font>
      <sz val="9"/>
      <name val="Times New Roman"/>
      <family val="1"/>
    </font>
    <font>
      <b/>
      <u val="single"/>
      <sz val="14"/>
      <name val="Times New Roman"/>
      <family val="1"/>
    </font>
    <font>
      <u val="single"/>
      <sz val="10"/>
      <name val="Times New Roman"/>
      <family val="1"/>
    </font>
    <font>
      <sz val="8"/>
      <name val="Arial"/>
      <family val="0"/>
    </font>
    <font>
      <i/>
      <sz val="12"/>
      <name val="Times New Roman"/>
      <family val="1"/>
    </font>
    <font>
      <sz val="10"/>
      <name val="Times New Roman"/>
      <family val="1"/>
    </font>
    <font>
      <b/>
      <sz val="9"/>
      <name val="Times New Roman"/>
      <family val="1"/>
    </font>
    <font>
      <b/>
      <sz val="10"/>
      <name val="Arial"/>
      <family val="2"/>
    </font>
    <font>
      <b/>
      <sz val="12"/>
      <name val="Arial"/>
      <family val="2"/>
    </font>
    <font>
      <sz val="8"/>
      <name val="Times New Roman"/>
      <family val="1"/>
    </font>
    <font>
      <b/>
      <sz val="11"/>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9"/>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4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right style="double"/>
      <top>
        <color indexed="63"/>
      </top>
      <bottom style="double"/>
    </border>
    <border>
      <left>
        <color indexed="63"/>
      </left>
      <right style="double"/>
      <top>
        <color indexed="63"/>
      </top>
      <bottom style="double"/>
    </border>
    <border>
      <left style="double"/>
      <right style="double"/>
      <top style="double"/>
      <bottom>
        <color indexed="63"/>
      </bottom>
    </border>
    <border>
      <left>
        <color indexed="63"/>
      </left>
      <right style="double"/>
      <top style="double"/>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style="thin"/>
      <top style="thin"/>
      <bottom style="thin"/>
    </border>
    <border>
      <left>
        <color indexed="63"/>
      </left>
      <right style="thin"/>
      <top style="thin"/>
      <bottom style="medium"/>
    </border>
    <border>
      <left style="thin"/>
      <right style="thin"/>
      <top style="thin"/>
      <bottom style="medium"/>
    </border>
    <border>
      <left style="thin"/>
      <right style="medium"/>
      <top style="thin"/>
      <bottom style="thin"/>
    </border>
    <border>
      <left style="thin"/>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style="thin"/>
    </border>
    <border>
      <left style="thin"/>
      <right style="thin"/>
      <top style="medium"/>
      <bottom style="thin"/>
    </border>
    <border>
      <left style="medium"/>
      <right>
        <color indexed="63"/>
      </right>
      <top style="thin"/>
      <bottom style="thin"/>
    </border>
    <border>
      <left style="thin"/>
      <right style="medium"/>
      <top style="medium"/>
      <bottom style="thin"/>
    </border>
    <border>
      <left style="thin"/>
      <right style="medium"/>
      <top>
        <color indexed="63"/>
      </top>
      <bottom style="thin"/>
    </border>
    <border>
      <left style="double"/>
      <right>
        <color indexed="63"/>
      </right>
      <top style="double"/>
      <bottom>
        <color indexed="63"/>
      </bottom>
    </border>
    <border>
      <left style="double"/>
      <right>
        <color indexed="63"/>
      </right>
      <top>
        <color indexed="63"/>
      </top>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1" applyNumberFormat="0" applyAlignment="0" applyProtection="0"/>
    <xf numFmtId="0" fontId="21" fillId="0" borderId="2" applyNumberFormat="0" applyFill="0" applyAlignment="0" applyProtection="0"/>
    <xf numFmtId="0" fontId="22" fillId="17" borderId="3" applyNumberFormat="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2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2" borderId="0" applyNumberFormat="0" applyBorder="0" applyAlignment="0" applyProtection="0"/>
    <xf numFmtId="0" fontId="0" fillId="23" borderId="4" applyNumberFormat="0" applyFont="0" applyAlignment="0" applyProtection="0"/>
    <xf numFmtId="0" fontId="25" fillId="16" borderId="5"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3" borderId="0" applyNumberFormat="0" applyBorder="0" applyAlignment="0" applyProtection="0"/>
    <xf numFmtId="0" fontId="34"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48">
    <xf numFmtId="0" fontId="0" fillId="0" borderId="0" xfId="0" applyAlignment="1">
      <alignment/>
    </xf>
    <xf numFmtId="0" fontId="2" fillId="0" borderId="0" xfId="0" applyFont="1" applyAlignment="1">
      <alignment horizontal="left" indent="3"/>
    </xf>
    <xf numFmtId="0" fontId="1" fillId="0" borderId="0" xfId="0" applyFont="1" applyAlignment="1">
      <alignment/>
    </xf>
    <xf numFmtId="0" fontId="3" fillId="0" borderId="0" xfId="0" applyFont="1" applyAlignment="1">
      <alignment/>
    </xf>
    <xf numFmtId="0" fontId="1" fillId="0" borderId="10" xfId="0" applyFont="1" applyBorder="1" applyAlignment="1">
      <alignment horizontal="center" vertical="top" wrapText="1"/>
    </xf>
    <xf numFmtId="0" fontId="8" fillId="0" borderId="0" xfId="0" applyFont="1" applyAlignment="1">
      <alignment/>
    </xf>
    <xf numFmtId="0" fontId="9" fillId="0" borderId="0" xfId="0" applyFont="1" applyAlignment="1">
      <alignment/>
    </xf>
    <xf numFmtId="0" fontId="1" fillId="0" borderId="11" xfId="0" applyFont="1" applyBorder="1" applyAlignment="1">
      <alignment horizontal="center" vertical="top" wrapText="1"/>
    </xf>
    <xf numFmtId="0" fontId="3" fillId="16" borderId="12" xfId="0" applyFont="1" applyFill="1" applyBorder="1" applyAlignment="1">
      <alignment horizontal="center" vertical="top" wrapText="1"/>
    </xf>
    <xf numFmtId="0" fontId="3" fillId="16" borderId="13" xfId="0" applyFont="1" applyFill="1" applyBorder="1" applyAlignment="1">
      <alignment horizontal="center" vertical="top" wrapText="1"/>
    </xf>
    <xf numFmtId="0" fontId="1" fillId="0" borderId="14" xfId="0" applyFont="1" applyBorder="1" applyAlignment="1">
      <alignment horizontal="center" vertical="top" wrapText="1"/>
    </xf>
    <xf numFmtId="0" fontId="1" fillId="0" borderId="14" xfId="0" applyFont="1" applyBorder="1" applyAlignment="1">
      <alignment vertical="top" wrapText="1"/>
    </xf>
    <xf numFmtId="0" fontId="7" fillId="16" borderId="14" xfId="0" applyFont="1" applyFill="1" applyBorder="1" applyAlignment="1">
      <alignment horizontal="center" vertical="top" wrapText="1"/>
    </xf>
    <xf numFmtId="0" fontId="1" fillId="0" borderId="15" xfId="0" applyFont="1" applyBorder="1" applyAlignment="1">
      <alignment vertical="top" wrapText="1"/>
    </xf>
    <xf numFmtId="0" fontId="7" fillId="24" borderId="14" xfId="0" applyFont="1" applyFill="1" applyBorder="1" applyAlignment="1">
      <alignment vertical="top" wrapText="1"/>
    </xf>
    <xf numFmtId="0" fontId="0" fillId="24" borderId="15" xfId="0" applyFill="1" applyBorder="1" applyAlignment="1">
      <alignment vertical="top" wrapText="1"/>
    </xf>
    <xf numFmtId="0" fontId="7" fillId="16" borderId="16" xfId="0" applyFont="1" applyFill="1" applyBorder="1" applyAlignment="1">
      <alignment horizontal="center" vertical="top" wrapText="1"/>
    </xf>
    <xf numFmtId="0" fontId="7" fillId="16" borderId="17" xfId="0" applyFont="1" applyFill="1" applyBorder="1" applyAlignment="1">
      <alignment horizontal="center" vertical="top" wrapText="1"/>
    </xf>
    <xf numFmtId="0" fontId="1" fillId="0" borderId="0" xfId="0" applyFont="1" applyBorder="1" applyAlignment="1">
      <alignment vertical="top" wrapText="1"/>
    </xf>
    <xf numFmtId="0" fontId="7" fillId="24" borderId="0" xfId="0" applyFont="1" applyFill="1" applyBorder="1" applyAlignment="1">
      <alignment vertical="top" wrapText="1"/>
    </xf>
    <xf numFmtId="0" fontId="0" fillId="24" borderId="0" xfId="0" applyFill="1" applyBorder="1" applyAlignment="1">
      <alignment vertical="top" wrapText="1"/>
    </xf>
    <xf numFmtId="15" fontId="7" fillId="16" borderId="18" xfId="0" applyNumberFormat="1" applyFont="1" applyFill="1" applyBorder="1" applyAlignment="1">
      <alignment horizontal="center" vertical="top" wrapText="1"/>
    </xf>
    <xf numFmtId="0" fontId="0" fillId="0" borderId="14" xfId="0" applyBorder="1" applyAlignment="1">
      <alignment/>
    </xf>
    <xf numFmtId="0" fontId="6" fillId="0" borderId="0" xfId="0" applyFont="1" applyBorder="1" applyAlignment="1">
      <alignment horizontal="justify" vertical="top" wrapText="1"/>
    </xf>
    <xf numFmtId="0" fontId="7" fillId="24" borderId="14" xfId="0" applyFont="1" applyFill="1" applyBorder="1" applyAlignment="1">
      <alignment horizontal="center" vertical="top" wrapText="1"/>
    </xf>
    <xf numFmtId="0" fontId="3" fillId="0" borderId="0" xfId="0" applyFont="1" applyAlignment="1">
      <alignment horizontal="justify"/>
    </xf>
    <xf numFmtId="0" fontId="12" fillId="0" borderId="0" xfId="0" applyFont="1" applyAlignment="1">
      <alignment wrapText="1"/>
    </xf>
    <xf numFmtId="0" fontId="5" fillId="0" borderId="14" xfId="0" applyFont="1" applyBorder="1" applyAlignment="1">
      <alignment horizontal="center" vertical="top" wrapText="1"/>
    </xf>
    <xf numFmtId="0" fontId="1" fillId="0" borderId="0" xfId="0" applyFont="1" applyBorder="1" applyAlignment="1">
      <alignment wrapText="1"/>
    </xf>
    <xf numFmtId="0" fontId="13" fillId="0" borderId="14" xfId="0" applyFont="1" applyBorder="1" applyAlignment="1">
      <alignment horizontal="center" vertical="top" wrapText="1"/>
    </xf>
    <xf numFmtId="0" fontId="5" fillId="0" borderId="14" xfId="0" applyFont="1" applyBorder="1" applyAlignment="1">
      <alignment horizontal="justify" vertical="top" wrapText="1"/>
    </xf>
    <xf numFmtId="0" fontId="5" fillId="0" borderId="0" xfId="0" applyFont="1" applyBorder="1" applyAlignment="1">
      <alignment horizontal="justify" vertical="top" wrapText="1"/>
    </xf>
    <xf numFmtId="0" fontId="13" fillId="0" borderId="0" xfId="0" applyFont="1" applyBorder="1" applyAlignment="1">
      <alignment horizontal="center" vertical="top" wrapText="1"/>
    </xf>
    <xf numFmtId="0" fontId="13" fillId="24" borderId="14" xfId="0" applyFont="1" applyFill="1" applyBorder="1" applyAlignment="1">
      <alignment horizontal="center" vertical="top" wrapText="1"/>
    </xf>
    <xf numFmtId="0" fontId="7" fillId="16" borderId="14" xfId="0" applyFont="1" applyFill="1" applyBorder="1" applyAlignment="1">
      <alignment horizontal="center" wrapText="1"/>
    </xf>
    <xf numFmtId="0" fontId="7" fillId="24"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0" xfId="0" applyBorder="1" applyAlignment="1">
      <alignment/>
    </xf>
    <xf numFmtId="0" fontId="2" fillId="0" borderId="14" xfId="0" applyFont="1" applyBorder="1" applyAlignment="1">
      <alignment horizontal="center" vertical="top" wrapText="1"/>
    </xf>
    <xf numFmtId="0" fontId="2" fillId="0" borderId="14" xfId="0" applyFont="1" applyBorder="1" applyAlignment="1">
      <alignment vertical="top" wrapText="1"/>
    </xf>
    <xf numFmtId="0" fontId="2" fillId="0" borderId="14" xfId="0" applyFont="1" applyBorder="1" applyAlignment="1">
      <alignment horizontal="justify" vertical="top" wrapText="1"/>
    </xf>
    <xf numFmtId="0" fontId="14" fillId="0" borderId="0" xfId="0" applyFont="1" applyAlignment="1">
      <alignment/>
    </xf>
    <xf numFmtId="0" fontId="1" fillId="0" borderId="0" xfId="0" applyFont="1" applyAlignment="1">
      <alignment wrapText="1"/>
    </xf>
    <xf numFmtId="0" fontId="3" fillId="0" borderId="0" xfId="0" applyFont="1" applyAlignment="1">
      <alignment wrapText="1"/>
    </xf>
    <xf numFmtId="0" fontId="3" fillId="0" borderId="0" xfId="0" applyFont="1" applyBorder="1" applyAlignment="1">
      <alignment wrapText="1"/>
    </xf>
    <xf numFmtId="0" fontId="3" fillId="0" borderId="0" xfId="0" applyFont="1" applyBorder="1" applyAlignment="1">
      <alignment horizontal="center" vertical="top" wrapText="1"/>
    </xf>
    <xf numFmtId="0" fontId="2" fillId="0" borderId="0" xfId="0" applyFont="1" applyBorder="1" applyAlignment="1">
      <alignment horizontal="center" vertical="top" wrapText="1"/>
    </xf>
    <xf numFmtId="0" fontId="3" fillId="0" borderId="0" xfId="0" applyFont="1" applyAlignment="1">
      <alignment horizontal="center"/>
    </xf>
    <xf numFmtId="0" fontId="0" fillId="0" borderId="0" xfId="0" applyAlignment="1">
      <alignment wrapText="1"/>
    </xf>
    <xf numFmtId="0" fontId="14" fillId="16" borderId="14" xfId="0" applyFont="1" applyFill="1" applyBorder="1" applyAlignment="1">
      <alignment horizontal="center" vertical="center" wrapText="1"/>
    </xf>
    <xf numFmtId="0" fontId="0" fillId="0" borderId="14" xfId="0" applyBorder="1" applyAlignment="1">
      <alignment wrapText="1"/>
    </xf>
    <xf numFmtId="4" fontId="0" fillId="0" borderId="14" xfId="0" applyNumberFormat="1" applyBorder="1" applyAlignment="1">
      <alignment wrapText="1"/>
    </xf>
    <xf numFmtId="0" fontId="0" fillId="0" borderId="0" xfId="0" applyBorder="1" applyAlignment="1">
      <alignment horizontal="center"/>
    </xf>
    <xf numFmtId="0" fontId="14" fillId="0" borderId="0" xfId="0" applyFont="1" applyBorder="1" applyAlignment="1">
      <alignment/>
    </xf>
    <xf numFmtId="0" fontId="12" fillId="16" borderId="14" xfId="0" applyFont="1" applyFill="1" applyBorder="1" applyAlignment="1">
      <alignment wrapText="1"/>
    </xf>
    <xf numFmtId="0" fontId="14" fillId="0" borderId="0" xfId="0" applyFont="1" applyAlignment="1">
      <alignment horizontal="justify"/>
    </xf>
    <xf numFmtId="0" fontId="4" fillId="0" borderId="14" xfId="0" applyFont="1" applyBorder="1" applyAlignment="1">
      <alignment wrapText="1"/>
    </xf>
    <xf numFmtId="0" fontId="7" fillId="24" borderId="18" xfId="0" applyFont="1" applyFill="1" applyBorder="1" applyAlignment="1">
      <alignment horizontal="center" vertical="top" wrapText="1"/>
    </xf>
    <xf numFmtId="0" fontId="7" fillId="24" borderId="17" xfId="0" applyFont="1" applyFill="1" applyBorder="1" applyAlignment="1">
      <alignment horizontal="center" vertical="top" wrapText="1"/>
    </xf>
    <xf numFmtId="0" fontId="7" fillId="24" borderId="16" xfId="0" applyFont="1" applyFill="1" applyBorder="1" applyAlignment="1">
      <alignment horizontal="center" vertical="top" wrapText="1"/>
    </xf>
    <xf numFmtId="0" fontId="16" fillId="16" borderId="14" xfId="0" applyFont="1" applyFill="1" applyBorder="1" applyAlignment="1">
      <alignment horizontal="center" vertical="top" wrapText="1"/>
    </xf>
    <xf numFmtId="0" fontId="0" fillId="16" borderId="14" xfId="0" applyFill="1" applyBorder="1" applyAlignment="1">
      <alignment wrapText="1"/>
    </xf>
    <xf numFmtId="0" fontId="0" fillId="0" borderId="14" xfId="0" applyFont="1" applyBorder="1" applyAlignment="1">
      <alignment wrapText="1"/>
    </xf>
    <xf numFmtId="0" fontId="0" fillId="0" borderId="0" xfId="0" applyFont="1" applyAlignment="1">
      <alignment/>
    </xf>
    <xf numFmtId="0" fontId="12" fillId="16" borderId="14" xfId="0" applyFont="1" applyFill="1" applyBorder="1" applyAlignment="1">
      <alignment horizontal="justify" wrapText="1"/>
    </xf>
    <xf numFmtId="0" fontId="1" fillId="0" borderId="0" xfId="0" applyFont="1" applyBorder="1" applyAlignment="1">
      <alignment horizontal="center" vertical="top" wrapText="1"/>
    </xf>
    <xf numFmtId="0" fontId="3" fillId="0" borderId="0" xfId="0" applyFont="1" applyBorder="1" applyAlignment="1">
      <alignment vertical="top" wrapText="1"/>
    </xf>
    <xf numFmtId="0" fontId="7" fillId="0" borderId="0" xfId="0" applyFont="1" applyAlignment="1">
      <alignment/>
    </xf>
    <xf numFmtId="0" fontId="7" fillId="0" borderId="14" xfId="0" applyFont="1" applyFill="1" applyBorder="1" applyAlignment="1">
      <alignment horizontal="center" vertical="top" wrapText="1"/>
    </xf>
    <xf numFmtId="0" fontId="0" fillId="0" borderId="0" xfId="0" applyFill="1" applyAlignment="1">
      <alignment/>
    </xf>
    <xf numFmtId="0" fontId="13" fillId="0" borderId="19" xfId="0" applyFont="1" applyBorder="1" applyAlignment="1">
      <alignment vertical="center" wrapText="1"/>
    </xf>
    <xf numFmtId="0" fontId="13" fillId="0" borderId="14" xfId="0" applyFont="1" applyBorder="1" applyAlignment="1">
      <alignment vertical="center" wrapText="1"/>
    </xf>
    <xf numFmtId="0" fontId="0" fillId="0" borderId="19" xfId="0" applyBorder="1" applyAlignment="1">
      <alignment/>
    </xf>
    <xf numFmtId="4" fontId="0" fillId="0" borderId="19" xfId="0" applyNumberFormat="1" applyBorder="1" applyAlignment="1">
      <alignment wrapText="1"/>
    </xf>
    <xf numFmtId="0" fontId="0" fillId="0" borderId="20" xfId="0" applyBorder="1" applyAlignment="1">
      <alignment/>
    </xf>
    <xf numFmtId="0" fontId="0" fillId="0" borderId="21" xfId="0" applyBorder="1" applyAlignment="1">
      <alignment/>
    </xf>
    <xf numFmtId="0" fontId="7" fillId="24" borderId="21" xfId="0" applyFont="1" applyFill="1" applyBorder="1" applyAlignment="1">
      <alignment vertical="top" wrapText="1"/>
    </xf>
    <xf numFmtId="0" fontId="10" fillId="0" borderId="0" xfId="0" applyFont="1" applyAlignment="1">
      <alignment/>
    </xf>
    <xf numFmtId="0" fontId="16" fillId="16" borderId="19" xfId="0" applyFont="1" applyFill="1" applyBorder="1" applyAlignment="1">
      <alignment horizontal="center" vertical="center" wrapText="1"/>
    </xf>
    <xf numFmtId="0" fontId="16" fillId="16" borderId="14" xfId="0" applyFont="1" applyFill="1" applyBorder="1" applyAlignment="1">
      <alignment horizontal="center" vertical="center" wrapText="1"/>
    </xf>
    <xf numFmtId="0" fontId="16" fillId="0" borderId="0" xfId="0" applyFont="1" applyAlignment="1">
      <alignment/>
    </xf>
    <xf numFmtId="0" fontId="16" fillId="16" borderId="22" xfId="0" applyFont="1" applyFill="1" applyBorder="1" applyAlignment="1">
      <alignment horizontal="center" vertical="top" wrapText="1"/>
    </xf>
    <xf numFmtId="0" fontId="16" fillId="16" borderId="23" xfId="0" applyFont="1" applyFill="1" applyBorder="1" applyAlignment="1">
      <alignment horizontal="center" vertical="top" wrapText="1"/>
    </xf>
    <xf numFmtId="0" fontId="0" fillId="24" borderId="14" xfId="0" applyFill="1" applyBorder="1" applyAlignment="1">
      <alignment vertical="top" wrapText="1"/>
    </xf>
    <xf numFmtId="15" fontId="16" fillId="16" borderId="14" xfId="0" applyNumberFormat="1" applyFont="1" applyFill="1" applyBorder="1" applyAlignment="1">
      <alignment horizontal="center" vertical="top" wrapText="1"/>
    </xf>
    <xf numFmtId="0" fontId="7" fillId="0" borderId="24" xfId="0" applyFont="1" applyBorder="1" applyAlignment="1">
      <alignment/>
    </xf>
    <xf numFmtId="0" fontId="7" fillId="0" borderId="25" xfId="0" applyFont="1" applyBorder="1" applyAlignment="1">
      <alignment/>
    </xf>
    <xf numFmtId="0" fontId="16" fillId="0" borderId="0" xfId="0" applyFont="1" applyBorder="1" applyAlignment="1">
      <alignment/>
    </xf>
    <xf numFmtId="0" fontId="16" fillId="0" borderId="26" xfId="0" applyFont="1" applyBorder="1" applyAlignment="1">
      <alignment/>
    </xf>
    <xf numFmtId="0" fontId="7" fillId="0" borderId="0" xfId="0" applyFont="1" applyBorder="1" applyAlignment="1">
      <alignment/>
    </xf>
    <xf numFmtId="0" fontId="7" fillId="0" borderId="26" xfId="0" applyFont="1" applyBorder="1" applyAlignment="1">
      <alignment/>
    </xf>
    <xf numFmtId="0" fontId="0" fillId="0" borderId="26" xfId="0" applyBorder="1" applyAlignment="1">
      <alignment/>
    </xf>
    <xf numFmtId="0" fontId="10" fillId="0" borderId="0" xfId="0" applyFont="1" applyBorder="1" applyAlignment="1">
      <alignment/>
    </xf>
    <xf numFmtId="0" fontId="10" fillId="0" borderId="26" xfId="0" applyFont="1" applyBorder="1" applyAlignment="1">
      <alignment/>
    </xf>
    <xf numFmtId="0" fontId="0" fillId="0" borderId="0" xfId="0" applyFill="1" applyBorder="1" applyAlignment="1">
      <alignment/>
    </xf>
    <xf numFmtId="0" fontId="0" fillId="0" borderId="26" xfId="0" applyFill="1" applyBorder="1" applyAlignment="1">
      <alignment/>
    </xf>
    <xf numFmtId="4" fontId="0" fillId="0" borderId="22" xfId="0" applyNumberFormat="1" applyBorder="1" applyAlignment="1">
      <alignment wrapText="1"/>
    </xf>
    <xf numFmtId="0" fontId="0" fillId="24" borderId="21" xfId="0" applyFill="1" applyBorder="1" applyAlignment="1">
      <alignment vertical="top" wrapText="1"/>
    </xf>
    <xf numFmtId="0" fontId="0" fillId="0" borderId="27" xfId="0" applyBorder="1" applyAlignment="1">
      <alignment/>
    </xf>
    <xf numFmtId="0" fontId="0" fillId="0" borderId="28" xfId="0" applyBorder="1" applyAlignment="1">
      <alignment/>
    </xf>
    <xf numFmtId="0" fontId="16" fillId="16" borderId="19" xfId="0" applyFont="1" applyFill="1" applyBorder="1" applyAlignment="1">
      <alignment horizontal="center" vertical="top" wrapText="1"/>
    </xf>
    <xf numFmtId="0" fontId="7" fillId="0" borderId="19" xfId="0" applyFont="1" applyFill="1" applyBorder="1" applyAlignment="1">
      <alignment horizontal="center" vertical="top" wrapText="1"/>
    </xf>
    <xf numFmtId="0" fontId="16" fillId="16" borderId="29" xfId="0" applyFont="1" applyFill="1" applyBorder="1" applyAlignment="1">
      <alignment horizontal="center" vertical="top" wrapText="1"/>
    </xf>
    <xf numFmtId="15" fontId="16" fillId="16" borderId="19" xfId="0" applyNumberFormat="1" applyFont="1" applyFill="1" applyBorder="1" applyAlignment="1">
      <alignment horizontal="center" vertical="top" wrapText="1"/>
    </xf>
    <xf numFmtId="0" fontId="1" fillId="0" borderId="20" xfId="0" applyFont="1" applyBorder="1" applyAlignment="1">
      <alignment horizontal="center" vertical="top" wrapText="1"/>
    </xf>
    <xf numFmtId="0" fontId="1" fillId="0" borderId="21" xfId="0" applyFont="1" applyBorder="1" applyAlignment="1">
      <alignment vertical="top" wrapText="1"/>
    </xf>
    <xf numFmtId="0" fontId="5" fillId="25" borderId="0" xfId="0" applyFont="1" applyFill="1" applyAlignment="1">
      <alignment horizontal="justify"/>
    </xf>
    <xf numFmtId="0" fontId="4" fillId="25" borderId="14" xfId="0" applyFont="1" applyFill="1" applyBorder="1" applyAlignment="1">
      <alignment horizontal="justify"/>
    </xf>
    <xf numFmtId="43" fontId="0" fillId="0" borderId="0" xfId="0" applyNumberFormat="1" applyAlignment="1">
      <alignment/>
    </xf>
    <xf numFmtId="43" fontId="0" fillId="0" borderId="14" xfId="43" applyFill="1" applyBorder="1" applyAlignment="1">
      <alignment/>
    </xf>
    <xf numFmtId="43" fontId="0" fillId="0" borderId="14" xfId="0" applyNumberFormat="1" applyFill="1" applyBorder="1" applyAlignment="1">
      <alignment/>
    </xf>
    <xf numFmtId="0" fontId="35" fillId="0" borderId="0" xfId="0" applyFont="1" applyAlignment="1">
      <alignment wrapText="1"/>
    </xf>
    <xf numFmtId="43" fontId="0" fillId="0" borderId="14" xfId="0" applyNumberFormat="1" applyBorder="1" applyAlignment="1">
      <alignment/>
    </xf>
    <xf numFmtId="0" fontId="3" fillId="16" borderId="14" xfId="0" applyFont="1" applyFill="1" applyBorder="1" applyAlignment="1">
      <alignment horizontal="center" vertical="top" wrapText="1"/>
    </xf>
    <xf numFmtId="0" fontId="3" fillId="16" borderId="15" xfId="0" applyFont="1" applyFill="1" applyBorder="1" applyAlignment="1">
      <alignment horizontal="center" vertical="top" wrapText="1"/>
    </xf>
    <xf numFmtId="0" fontId="3" fillId="16" borderId="30" xfId="0" applyFont="1" applyFill="1" applyBorder="1" applyAlignment="1">
      <alignment horizontal="center" vertical="top" wrapText="1"/>
    </xf>
    <xf numFmtId="0" fontId="3" fillId="16" borderId="19" xfId="0" applyFont="1" applyFill="1" applyBorder="1" applyAlignment="1">
      <alignment horizontal="center" vertical="top" wrapText="1"/>
    </xf>
    <xf numFmtId="0" fontId="14" fillId="0" borderId="31" xfId="0" applyFont="1" applyBorder="1" applyAlignment="1">
      <alignment horizontal="justify" vertical="top"/>
    </xf>
    <xf numFmtId="0" fontId="0" fillId="0" borderId="32" xfId="0" applyBorder="1" applyAlignment="1">
      <alignment horizontal="justify" vertical="top"/>
    </xf>
    <xf numFmtId="0" fontId="0" fillId="0" borderId="29" xfId="0" applyBorder="1" applyAlignment="1">
      <alignment horizontal="justify" vertical="top"/>
    </xf>
    <xf numFmtId="0" fontId="0" fillId="0" borderId="33" xfId="0" applyBorder="1" applyAlignment="1">
      <alignment horizontal="justify" vertical="top"/>
    </xf>
    <xf numFmtId="0" fontId="0" fillId="0" borderId="0" xfId="0" applyBorder="1" applyAlignment="1">
      <alignment horizontal="justify" vertical="top"/>
    </xf>
    <xf numFmtId="0" fontId="0" fillId="0" borderId="34" xfId="0" applyBorder="1" applyAlignment="1">
      <alignment horizontal="justify" vertical="top"/>
    </xf>
    <xf numFmtId="0" fontId="0" fillId="0" borderId="17" xfId="0" applyBorder="1" applyAlignment="1">
      <alignment horizontal="justify" vertical="top"/>
    </xf>
    <xf numFmtId="0" fontId="0" fillId="0" borderId="35" xfId="0" applyBorder="1" applyAlignment="1">
      <alignment horizontal="justify" vertical="top"/>
    </xf>
    <xf numFmtId="0" fontId="0" fillId="0" borderId="36" xfId="0" applyBorder="1" applyAlignment="1">
      <alignment horizontal="justify" vertical="top"/>
    </xf>
    <xf numFmtId="0" fontId="0" fillId="0" borderId="14" xfId="0" applyBorder="1" applyAlignment="1">
      <alignment horizontal="center"/>
    </xf>
    <xf numFmtId="0" fontId="1" fillId="0" borderId="23" xfId="0" applyFont="1" applyBorder="1" applyAlignment="1">
      <alignment wrapText="1"/>
    </xf>
    <xf numFmtId="43" fontId="0" fillId="0" borderId="0" xfId="43" applyBorder="1" applyAlignment="1">
      <alignment/>
    </xf>
    <xf numFmtId="0" fontId="3" fillId="16" borderId="36" xfId="0" applyFont="1" applyFill="1" applyBorder="1" applyAlignment="1">
      <alignment horizontal="center" vertical="top" wrapText="1"/>
    </xf>
    <xf numFmtId="0" fontId="14" fillId="16" borderId="15" xfId="0" applyFont="1" applyFill="1" applyBorder="1" applyAlignment="1">
      <alignment horizontal="center" vertical="center" wrapText="1"/>
    </xf>
    <xf numFmtId="0" fontId="14" fillId="16" borderId="30" xfId="0" applyFont="1" applyFill="1" applyBorder="1" applyAlignment="1">
      <alignment horizontal="center" vertical="center" wrapText="1"/>
    </xf>
    <xf numFmtId="0" fontId="14" fillId="16" borderId="19" xfId="0" applyFont="1" applyFill="1" applyBorder="1" applyAlignment="1">
      <alignment horizontal="center" vertical="center" wrapText="1"/>
    </xf>
    <xf numFmtId="4" fontId="5" fillId="0" borderId="14" xfId="0" applyNumberFormat="1" applyFont="1" applyBorder="1" applyAlignment="1">
      <alignment horizontal="center" vertical="top" wrapText="1"/>
    </xf>
    <xf numFmtId="4" fontId="13" fillId="0" borderId="14" xfId="0" applyNumberFormat="1" applyFont="1" applyBorder="1" applyAlignment="1">
      <alignment horizontal="center" vertical="top" wrapText="1"/>
    </xf>
    <xf numFmtId="4" fontId="13" fillId="24" borderId="14" xfId="0" applyNumberFormat="1" applyFont="1" applyFill="1" applyBorder="1" applyAlignment="1">
      <alignment horizontal="center" vertical="top" wrapText="1"/>
    </xf>
    <xf numFmtId="15" fontId="3" fillId="16" borderId="14" xfId="0" applyNumberFormat="1" applyFont="1" applyFill="1" applyBorder="1" applyAlignment="1">
      <alignment horizontal="center" vertical="top" wrapText="1"/>
    </xf>
    <xf numFmtId="15" fontId="3" fillId="16" borderId="14" xfId="0" applyNumberFormat="1" applyFont="1" applyFill="1" applyBorder="1" applyAlignment="1">
      <alignment horizontal="center" vertical="top" wrapText="1"/>
    </xf>
    <xf numFmtId="15" fontId="3" fillId="16" borderId="15" xfId="0" applyNumberFormat="1" applyFont="1" applyFill="1" applyBorder="1" applyAlignment="1">
      <alignment horizontal="center" vertical="top" wrapText="1"/>
    </xf>
    <xf numFmtId="15" fontId="3" fillId="16" borderId="30" xfId="0" applyNumberFormat="1" applyFont="1" applyFill="1" applyBorder="1" applyAlignment="1">
      <alignment horizontal="center" vertical="top" wrapText="1"/>
    </xf>
    <xf numFmtId="15" fontId="3" fillId="16" borderId="19" xfId="0" applyNumberFormat="1" applyFont="1" applyFill="1" applyBorder="1" applyAlignment="1">
      <alignment horizontal="center" vertical="top" wrapText="1"/>
    </xf>
    <xf numFmtId="0" fontId="14" fillId="0" borderId="14" xfId="0" applyFont="1" applyBorder="1" applyAlignment="1">
      <alignment horizontal="center"/>
    </xf>
    <xf numFmtId="0" fontId="6" fillId="0" borderId="16" xfId="0" applyFont="1" applyBorder="1" applyAlignment="1">
      <alignment horizontal="justify" vertical="top" wrapText="1"/>
    </xf>
    <xf numFmtId="0" fontId="11" fillId="0" borderId="16" xfId="0" applyFont="1" applyBorder="1" applyAlignment="1">
      <alignment horizontal="justify" vertical="top" wrapText="1"/>
    </xf>
    <xf numFmtId="15" fontId="3" fillId="16" borderId="19" xfId="0" applyNumberFormat="1" applyFont="1" applyFill="1" applyBorder="1" applyAlignment="1">
      <alignment horizontal="center" vertical="top" wrapText="1"/>
    </xf>
    <xf numFmtId="0" fontId="3" fillId="16" borderId="37" xfId="0" applyFont="1" applyFill="1" applyBorder="1" applyAlignment="1">
      <alignment horizontal="center" vertical="center" wrapText="1"/>
    </xf>
    <xf numFmtId="0" fontId="3" fillId="16" borderId="38" xfId="0" applyFont="1" applyFill="1" applyBorder="1" applyAlignment="1">
      <alignment horizontal="center" vertical="center" wrapText="1"/>
    </xf>
    <xf numFmtId="0" fontId="3" fillId="16" borderId="19" xfId="0" applyFont="1" applyFill="1" applyBorder="1" applyAlignment="1">
      <alignment horizontal="center" vertical="center" wrapText="1"/>
    </xf>
    <xf numFmtId="0" fontId="3" fillId="16" borderId="14" xfId="0" applyFont="1" applyFill="1" applyBorder="1" applyAlignment="1">
      <alignment horizontal="center" vertical="center" wrapText="1"/>
    </xf>
    <xf numFmtId="0" fontId="3" fillId="16" borderId="39" xfId="0" applyFont="1" applyFill="1" applyBorder="1" applyAlignment="1">
      <alignment horizontal="center" vertical="center" wrapText="1"/>
    </xf>
    <xf numFmtId="0" fontId="3" fillId="16" borderId="30" xfId="0" applyFont="1" applyFill="1" applyBorder="1" applyAlignment="1">
      <alignment horizontal="center" vertical="center" wrapText="1"/>
    </xf>
    <xf numFmtId="0" fontId="3" fillId="16" borderId="37" xfId="0" applyFont="1" applyFill="1" applyBorder="1" applyAlignment="1">
      <alignment horizontal="center" vertical="top" wrapText="1"/>
    </xf>
    <xf numFmtId="0" fontId="3" fillId="16" borderId="38" xfId="0" applyFont="1" applyFill="1" applyBorder="1" applyAlignment="1">
      <alignment horizontal="center" vertical="top" wrapText="1"/>
    </xf>
    <xf numFmtId="0" fontId="3" fillId="16" borderId="40" xfId="0" applyFont="1" applyFill="1" applyBorder="1" applyAlignment="1">
      <alignment horizontal="center" vertical="top" wrapText="1"/>
    </xf>
    <xf numFmtId="15" fontId="3" fillId="16" borderId="22" xfId="0" applyNumberFormat="1" applyFont="1" applyFill="1" applyBorder="1" applyAlignment="1">
      <alignment horizontal="center" vertical="top" wrapText="1"/>
    </xf>
    <xf numFmtId="0" fontId="3" fillId="16" borderId="16" xfId="0" applyFont="1" applyFill="1" applyBorder="1" applyAlignment="1">
      <alignment horizontal="center" vertical="top" wrapText="1"/>
    </xf>
    <xf numFmtId="0" fontId="3" fillId="16" borderId="41" xfId="0" applyFont="1" applyFill="1" applyBorder="1" applyAlignment="1">
      <alignment horizontal="center" vertical="top" wrapText="1"/>
    </xf>
    <xf numFmtId="0" fontId="3" fillId="16" borderId="14" xfId="0" applyFont="1" applyFill="1" applyBorder="1" applyAlignment="1">
      <alignment horizontal="center" vertical="top" wrapText="1"/>
    </xf>
    <xf numFmtId="0" fontId="3" fillId="16" borderId="15" xfId="0" applyFont="1" applyFill="1" applyBorder="1" applyAlignment="1">
      <alignment horizontal="center" vertical="top" wrapText="1"/>
    </xf>
    <xf numFmtId="0" fontId="3" fillId="16" borderId="30" xfId="0" applyFont="1" applyFill="1" applyBorder="1" applyAlignment="1">
      <alignment horizontal="center" vertical="top" wrapText="1"/>
    </xf>
    <xf numFmtId="0" fontId="3" fillId="16" borderId="19" xfId="0" applyFont="1" applyFill="1" applyBorder="1" applyAlignment="1">
      <alignment horizontal="center" vertical="top" wrapText="1"/>
    </xf>
    <xf numFmtId="4" fontId="0" fillId="0" borderId="14" xfId="0" applyNumberFormat="1" applyFont="1" applyBorder="1" applyAlignment="1">
      <alignment wrapText="1"/>
    </xf>
    <xf numFmtId="0" fontId="14" fillId="0" borderId="14" xfId="0" applyFont="1" applyBorder="1" applyAlignment="1">
      <alignment/>
    </xf>
    <xf numFmtId="0" fontId="0" fillId="0" borderId="0" xfId="0" applyFont="1" applyBorder="1" applyAlignment="1">
      <alignment horizontal="justify" vertical="top" wrapText="1"/>
    </xf>
    <xf numFmtId="0" fontId="3" fillId="16" borderId="42" xfId="0" applyFont="1" applyFill="1" applyBorder="1" applyAlignment="1">
      <alignment horizontal="center" vertical="top" wrapText="1"/>
    </xf>
    <xf numFmtId="0" fontId="3" fillId="16" borderId="13" xfId="0" applyFont="1" applyFill="1" applyBorder="1" applyAlignment="1">
      <alignment horizontal="center" vertical="top" wrapText="1"/>
    </xf>
    <xf numFmtId="0" fontId="1" fillId="0" borderId="43" xfId="0" applyFont="1" applyBorder="1" applyAlignment="1">
      <alignment horizontal="center" vertical="top" wrapText="1"/>
    </xf>
    <xf numFmtId="0" fontId="1" fillId="0" borderId="11" xfId="0" applyFont="1" applyBorder="1" applyAlignment="1">
      <alignment horizontal="center" vertical="top" wrapText="1"/>
    </xf>
    <xf numFmtId="0" fontId="0" fillId="25" borderId="0" xfId="0" applyFill="1" applyAlignment="1">
      <alignment horizontal="center" wrapText="1"/>
    </xf>
    <xf numFmtId="0" fontId="3" fillId="16" borderId="31" xfId="0" applyFont="1" applyFill="1" applyBorder="1" applyAlignment="1">
      <alignment horizontal="center" vertical="top" wrapText="1"/>
    </xf>
    <xf numFmtId="0" fontId="3" fillId="16" borderId="32" xfId="0" applyFont="1" applyFill="1" applyBorder="1" applyAlignment="1">
      <alignment horizontal="center" vertical="top" wrapText="1"/>
    </xf>
    <xf numFmtId="0" fontId="3" fillId="16" borderId="29" xfId="0" applyFont="1" applyFill="1" applyBorder="1" applyAlignment="1">
      <alignment horizontal="center" vertical="top" wrapText="1"/>
    </xf>
    <xf numFmtId="0" fontId="3" fillId="16" borderId="17" xfId="0" applyFont="1" applyFill="1" applyBorder="1" applyAlignment="1">
      <alignment horizontal="center" vertical="top" wrapText="1"/>
    </xf>
    <xf numFmtId="0" fontId="3" fillId="16" borderId="35" xfId="0" applyFont="1" applyFill="1" applyBorder="1" applyAlignment="1">
      <alignment horizontal="center" vertical="top" wrapText="1"/>
    </xf>
    <xf numFmtId="0" fontId="3" fillId="16" borderId="36" xfId="0" applyFont="1" applyFill="1" applyBorder="1" applyAlignment="1">
      <alignment horizontal="center" vertical="top" wrapText="1"/>
    </xf>
    <xf numFmtId="14" fontId="3" fillId="16" borderId="14" xfId="0" applyNumberFormat="1" applyFont="1" applyFill="1" applyBorder="1" applyAlignment="1">
      <alignment horizontal="center" vertical="top" wrapText="1"/>
    </xf>
    <xf numFmtId="0" fontId="7" fillId="16" borderId="14" xfId="0" applyFont="1" applyFill="1" applyBorder="1" applyAlignment="1">
      <alignment horizontal="center" vertical="top" wrapText="1"/>
    </xf>
    <xf numFmtId="0" fontId="0" fillId="0" borderId="15" xfId="0" applyBorder="1" applyAlignment="1">
      <alignment horizontal="center"/>
    </xf>
    <xf numFmtId="0" fontId="0" fillId="0" borderId="19" xfId="0" applyBorder="1" applyAlignment="1">
      <alignment horizontal="center"/>
    </xf>
    <xf numFmtId="0" fontId="6" fillId="0" borderId="14" xfId="0" applyFont="1" applyBorder="1" applyAlignment="1">
      <alignment horizontal="justify" vertical="top" wrapText="1"/>
    </xf>
    <xf numFmtId="0" fontId="11" fillId="0" borderId="14" xfId="0" applyFont="1" applyBorder="1" applyAlignment="1">
      <alignment horizontal="justify" vertical="top" wrapText="1"/>
    </xf>
    <xf numFmtId="0" fontId="3" fillId="0" borderId="14" xfId="0" applyFont="1" applyBorder="1" applyAlignment="1">
      <alignment horizontal="justify" vertical="top" wrapText="1"/>
    </xf>
    <xf numFmtId="0" fontId="1" fillId="0" borderId="14" xfId="0" applyFont="1" applyBorder="1" applyAlignment="1">
      <alignment horizontal="justify" vertical="top" wrapText="1"/>
    </xf>
    <xf numFmtId="0" fontId="6" fillId="0" borderId="31" xfId="0" applyFont="1" applyBorder="1" applyAlignment="1">
      <alignment horizontal="justify" vertical="top" wrapText="1"/>
    </xf>
    <xf numFmtId="0" fontId="6" fillId="0" borderId="32" xfId="0" applyFont="1" applyBorder="1" applyAlignment="1">
      <alignment horizontal="justify" vertical="top" wrapText="1"/>
    </xf>
    <xf numFmtId="0" fontId="6" fillId="0" borderId="29" xfId="0" applyFont="1" applyBorder="1" applyAlignment="1">
      <alignment horizontal="justify" vertical="top" wrapText="1"/>
    </xf>
    <xf numFmtId="0" fontId="6" fillId="0" borderId="33" xfId="0" applyFont="1" applyBorder="1" applyAlignment="1">
      <alignment horizontal="justify" vertical="top" wrapText="1"/>
    </xf>
    <xf numFmtId="0" fontId="6" fillId="0" borderId="0" xfId="0" applyFont="1" applyBorder="1" applyAlignment="1">
      <alignment horizontal="justify" vertical="top" wrapText="1"/>
    </xf>
    <xf numFmtId="0" fontId="6" fillId="0" borderId="34" xfId="0" applyFont="1" applyBorder="1" applyAlignment="1">
      <alignment horizontal="justify" vertical="top" wrapText="1"/>
    </xf>
    <xf numFmtId="0" fontId="6" fillId="0" borderId="17" xfId="0" applyFont="1" applyBorder="1" applyAlignment="1">
      <alignment horizontal="justify" vertical="top" wrapText="1"/>
    </xf>
    <xf numFmtId="0" fontId="6" fillId="0" borderId="35" xfId="0" applyFont="1" applyBorder="1" applyAlignment="1">
      <alignment horizontal="justify" vertical="top" wrapText="1"/>
    </xf>
    <xf numFmtId="0" fontId="6" fillId="0" borderId="36" xfId="0" applyFont="1" applyBorder="1" applyAlignment="1">
      <alignment horizontal="justify" vertical="top" wrapText="1"/>
    </xf>
    <xf numFmtId="0" fontId="7" fillId="16" borderId="44" xfId="0" applyFont="1" applyFill="1" applyBorder="1" applyAlignment="1">
      <alignment horizontal="center" vertical="center" wrapText="1"/>
    </xf>
    <xf numFmtId="0" fontId="7" fillId="16" borderId="45" xfId="0" applyFont="1" applyFill="1" applyBorder="1" applyAlignment="1">
      <alignment horizontal="center" vertical="center" wrapText="1"/>
    </xf>
    <xf numFmtId="0" fontId="7" fillId="16" borderId="46" xfId="0" applyFont="1" applyFill="1" applyBorder="1" applyAlignment="1">
      <alignment horizontal="center" vertical="center" wrapText="1"/>
    </xf>
    <xf numFmtId="0" fontId="17" fillId="0" borderId="15" xfId="0" applyFont="1" applyBorder="1" applyAlignment="1">
      <alignment horizontal="center"/>
    </xf>
    <xf numFmtId="0" fontId="17" fillId="0" borderId="30" xfId="0" applyFont="1" applyBorder="1" applyAlignment="1">
      <alignment horizontal="center"/>
    </xf>
    <xf numFmtId="0" fontId="3" fillId="16" borderId="15" xfId="0" applyFont="1" applyFill="1" applyBorder="1" applyAlignment="1">
      <alignment horizontal="center"/>
    </xf>
    <xf numFmtId="0" fontId="3" fillId="16" borderId="30" xfId="0" applyFont="1" applyFill="1" applyBorder="1" applyAlignment="1">
      <alignment horizontal="center"/>
    </xf>
    <xf numFmtId="0" fontId="3" fillId="16" borderId="19" xfId="0" applyFont="1" applyFill="1" applyBorder="1" applyAlignment="1">
      <alignment horizontal="center"/>
    </xf>
    <xf numFmtId="0" fontId="14" fillId="0" borderId="15" xfId="0" applyFont="1" applyBorder="1" applyAlignment="1">
      <alignment horizontal="center"/>
    </xf>
    <xf numFmtId="0" fontId="14" fillId="0" borderId="30" xfId="0" applyFont="1" applyBorder="1" applyAlignment="1">
      <alignment horizontal="center"/>
    </xf>
    <xf numFmtId="0" fontId="14" fillId="0" borderId="19" xfId="0" applyFont="1" applyBorder="1" applyAlignment="1">
      <alignment horizontal="center"/>
    </xf>
    <xf numFmtId="0" fontId="0" fillId="25" borderId="31" xfId="0" applyNumberFormat="1" applyFont="1" applyFill="1" applyBorder="1" applyAlignment="1">
      <alignment horizontal="center" vertical="top" wrapText="1"/>
    </xf>
    <xf numFmtId="0" fontId="0" fillId="25" borderId="32" xfId="0" applyNumberFormat="1" applyFont="1" applyFill="1" applyBorder="1" applyAlignment="1">
      <alignment horizontal="center" vertical="top" wrapText="1"/>
    </xf>
    <xf numFmtId="0" fontId="0" fillId="25" borderId="29" xfId="0" applyNumberFormat="1" applyFont="1" applyFill="1" applyBorder="1" applyAlignment="1">
      <alignment horizontal="center" vertical="top" wrapText="1"/>
    </xf>
    <xf numFmtId="0" fontId="0" fillId="25" borderId="33" xfId="0" applyNumberFormat="1" applyFont="1" applyFill="1" applyBorder="1" applyAlignment="1">
      <alignment horizontal="center" vertical="top" wrapText="1"/>
    </xf>
    <xf numFmtId="0" fontId="0" fillId="25" borderId="0" xfId="0" applyNumberFormat="1" applyFont="1" applyFill="1" applyBorder="1" applyAlignment="1">
      <alignment horizontal="center" vertical="top" wrapText="1"/>
    </xf>
    <xf numFmtId="0" fontId="0" fillId="25" borderId="34" xfId="0" applyNumberFormat="1" applyFont="1" applyFill="1" applyBorder="1" applyAlignment="1">
      <alignment horizontal="center" vertical="top" wrapText="1"/>
    </xf>
    <xf numFmtId="0" fontId="0" fillId="25" borderId="17" xfId="0" applyNumberFormat="1" applyFont="1" applyFill="1" applyBorder="1" applyAlignment="1">
      <alignment horizontal="center" vertical="top" wrapText="1"/>
    </xf>
    <xf numFmtId="0" fontId="0" fillId="25" borderId="35" xfId="0" applyNumberFormat="1" applyFont="1" applyFill="1" applyBorder="1" applyAlignment="1">
      <alignment horizontal="center" vertical="top" wrapText="1"/>
    </xf>
    <xf numFmtId="0" fontId="0" fillId="25" borderId="36" xfId="0" applyNumberFormat="1" applyFont="1" applyFill="1" applyBorder="1" applyAlignment="1">
      <alignment horizontal="center" vertical="top" wrapText="1"/>
    </xf>
    <xf numFmtId="0" fontId="5" fillId="16" borderId="23" xfId="0" applyFont="1" applyFill="1" applyBorder="1" applyAlignment="1">
      <alignment horizontal="justify" vertical="top" wrapText="1"/>
    </xf>
    <xf numFmtId="0" fontId="5" fillId="16" borderId="16" xfId="0" applyFont="1" applyFill="1" applyBorder="1" applyAlignment="1">
      <alignment horizontal="justify" vertical="top" wrapText="1"/>
    </xf>
    <xf numFmtId="0" fontId="5" fillId="16" borderId="14" xfId="0" applyFont="1" applyFill="1" applyBorder="1" applyAlignment="1">
      <alignment vertical="top" wrapText="1"/>
    </xf>
    <xf numFmtId="0" fontId="7" fillId="16" borderId="23" xfId="0" applyFont="1" applyFill="1" applyBorder="1" applyAlignment="1">
      <alignment horizontal="center" vertical="top" wrapText="1"/>
    </xf>
    <xf numFmtId="0" fontId="7" fillId="16" borderId="16" xfId="0" applyFont="1" applyFill="1" applyBorder="1" applyAlignment="1">
      <alignment horizontal="center" vertical="top" wrapText="1"/>
    </xf>
    <xf numFmtId="0" fontId="5" fillId="16" borderId="14" xfId="0" applyFont="1" applyFill="1" applyBorder="1" applyAlignment="1">
      <alignment horizontal="center" vertical="top" wrapText="1"/>
    </xf>
    <xf numFmtId="0" fontId="14" fillId="0" borderId="31" xfId="0" applyFont="1" applyBorder="1" applyAlignment="1">
      <alignment horizontal="justify" vertical="top" wrapText="1"/>
    </xf>
    <xf numFmtId="0" fontId="0" fillId="0" borderId="32" xfId="0" applyBorder="1" applyAlignment="1">
      <alignment horizontal="justify" vertical="top" wrapText="1"/>
    </xf>
    <xf numFmtId="0" fontId="0" fillId="0" borderId="29" xfId="0" applyBorder="1" applyAlignment="1">
      <alignment horizontal="justify" vertical="top" wrapText="1"/>
    </xf>
    <xf numFmtId="0" fontId="0" fillId="0" borderId="33" xfId="0" applyBorder="1" applyAlignment="1">
      <alignment horizontal="justify" vertical="top" wrapText="1"/>
    </xf>
    <xf numFmtId="0" fontId="0" fillId="0" borderId="0" xfId="0" applyBorder="1" applyAlignment="1">
      <alignment horizontal="justify" vertical="top" wrapText="1"/>
    </xf>
    <xf numFmtId="0" fontId="0" fillId="0" borderId="34" xfId="0" applyBorder="1" applyAlignment="1">
      <alignment horizontal="justify" vertical="top" wrapText="1"/>
    </xf>
    <xf numFmtId="0" fontId="0" fillId="0" borderId="17" xfId="0" applyBorder="1" applyAlignment="1">
      <alignment horizontal="justify" vertical="top" wrapText="1"/>
    </xf>
    <xf numFmtId="0" fontId="0" fillId="0" borderId="35" xfId="0" applyBorder="1" applyAlignment="1">
      <alignment horizontal="justify" vertical="top" wrapText="1"/>
    </xf>
    <xf numFmtId="0" fontId="0" fillId="0" borderId="36" xfId="0" applyBorder="1" applyAlignment="1">
      <alignment horizontal="justify" vertical="top" wrapText="1"/>
    </xf>
    <xf numFmtId="0" fontId="14" fillId="0" borderId="35" xfId="0" applyFont="1" applyBorder="1" applyAlignment="1">
      <alignment horizontal="center"/>
    </xf>
    <xf numFmtId="0" fontId="0" fillId="25" borderId="31" xfId="0" applyFill="1" applyBorder="1" applyAlignment="1">
      <alignment horizontal="center" vertical="top" wrapText="1"/>
    </xf>
    <xf numFmtId="0" fontId="0" fillId="25" borderId="32" xfId="0" applyFill="1" applyBorder="1" applyAlignment="1">
      <alignment horizontal="center" vertical="top" wrapText="1"/>
    </xf>
    <xf numFmtId="0" fontId="0" fillId="25" borderId="29" xfId="0" applyFill="1" applyBorder="1" applyAlignment="1">
      <alignment horizontal="center" vertical="top" wrapText="1"/>
    </xf>
    <xf numFmtId="0" fontId="0" fillId="25" borderId="33" xfId="0" applyFill="1" applyBorder="1" applyAlignment="1">
      <alignment horizontal="center" vertical="top" wrapText="1"/>
    </xf>
    <xf numFmtId="0" fontId="0" fillId="25" borderId="0" xfId="0" applyFill="1" applyBorder="1" applyAlignment="1">
      <alignment horizontal="center" vertical="top" wrapText="1"/>
    </xf>
    <xf numFmtId="0" fontId="0" fillId="25" borderId="34" xfId="0" applyFill="1" applyBorder="1" applyAlignment="1">
      <alignment horizontal="center" vertical="top" wrapText="1"/>
    </xf>
    <xf numFmtId="0" fontId="0" fillId="25" borderId="17" xfId="0" applyFill="1" applyBorder="1" applyAlignment="1">
      <alignment horizontal="center" vertical="top" wrapText="1"/>
    </xf>
    <xf numFmtId="0" fontId="0" fillId="25" borderId="35" xfId="0" applyFill="1" applyBorder="1" applyAlignment="1">
      <alignment horizontal="center" vertical="top" wrapText="1"/>
    </xf>
    <xf numFmtId="0" fontId="0" fillId="25" borderId="36" xfId="0" applyFill="1" applyBorder="1" applyAlignment="1">
      <alignment horizontal="center" vertical="top" wrapText="1"/>
    </xf>
    <xf numFmtId="0" fontId="0" fillId="0" borderId="14" xfId="0" applyBorder="1" applyAlignment="1">
      <alignment horizontal="center"/>
    </xf>
    <xf numFmtId="0" fontId="14" fillId="0" borderId="14" xfId="0" applyFont="1" applyBorder="1" applyAlignment="1">
      <alignment horizontal="justify" vertical="top" wrapText="1"/>
    </xf>
    <xf numFmtId="0" fontId="0" fillId="0" borderId="14" xfId="0" applyBorder="1" applyAlignment="1">
      <alignment horizontal="justify" vertical="top" wrapText="1"/>
    </xf>
    <xf numFmtId="0" fontId="7" fillId="16" borderId="18" xfId="0" applyFont="1" applyFill="1" applyBorder="1" applyAlignment="1">
      <alignment horizontal="center" vertical="top" wrapText="1"/>
    </xf>
    <xf numFmtId="0" fontId="15" fillId="0" borderId="14" xfId="0" applyFont="1" applyBorder="1" applyAlignment="1">
      <alignment horizontal="center"/>
    </xf>
    <xf numFmtId="0" fontId="5" fillId="0" borderId="14" xfId="0" applyFont="1" applyBorder="1" applyAlignment="1">
      <alignment horizontal="justify" vertical="top" wrapText="1"/>
    </xf>
    <xf numFmtId="0" fontId="2" fillId="0" borderId="14" xfId="0" applyFont="1" applyBorder="1" applyAlignment="1">
      <alignment horizontal="justify" vertical="top" wrapText="1"/>
    </xf>
    <xf numFmtId="0" fontId="13" fillId="25" borderId="14" xfId="0" applyFont="1" applyFill="1" applyBorder="1" applyAlignment="1">
      <alignment horizontal="justify" vertical="top" wrapText="1"/>
    </xf>
    <xf numFmtId="0" fontId="3" fillId="0" borderId="14" xfId="0" applyFont="1" applyBorder="1" applyAlignment="1">
      <alignment horizontal="center"/>
    </xf>
    <xf numFmtId="4" fontId="13" fillId="0" borderId="14" xfId="0" applyNumberFormat="1" applyFont="1" applyBorder="1" applyAlignment="1">
      <alignment vertical="center" wrapText="1"/>
    </xf>
    <xf numFmtId="0" fontId="6" fillId="0" borderId="0" xfId="0" applyNumberFormat="1" applyFont="1" applyBorder="1" applyAlignment="1">
      <alignment horizontal="center" vertical="top"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8"/>
  <sheetViews>
    <sheetView zoomScalePageLayoutView="0" workbookViewId="0" topLeftCell="A1">
      <selection activeCell="A1" sqref="A1"/>
    </sheetView>
  </sheetViews>
  <sheetFormatPr defaultColWidth="9.140625" defaultRowHeight="24.75" customHeight="1"/>
  <cols>
    <col min="1" max="1" width="61.00390625" style="0" customWidth="1"/>
  </cols>
  <sheetData>
    <row r="1" ht="24.75" customHeight="1">
      <c r="A1" s="1" t="s">
        <v>1</v>
      </c>
    </row>
    <row r="2" ht="24.75" customHeight="1">
      <c r="A2" s="56" t="s">
        <v>2</v>
      </c>
    </row>
    <row r="3" ht="24.75" customHeight="1">
      <c r="A3" s="56" t="s">
        <v>3</v>
      </c>
    </row>
    <row r="4" ht="24.75" customHeight="1">
      <c r="A4" s="56" t="s">
        <v>4</v>
      </c>
    </row>
    <row r="5" ht="24.75" customHeight="1">
      <c r="A5" s="56" t="s">
        <v>5</v>
      </c>
    </row>
    <row r="6" ht="24.75" customHeight="1">
      <c r="A6" s="56" t="s">
        <v>6</v>
      </c>
    </row>
    <row r="7" ht="24.75" customHeight="1">
      <c r="A7" s="56" t="s">
        <v>7</v>
      </c>
    </row>
    <row r="8" ht="24.75" customHeight="1">
      <c r="A8" s="56" t="s">
        <v>8</v>
      </c>
    </row>
    <row r="9" ht="24.75" customHeight="1">
      <c r="A9" s="56" t="s">
        <v>9</v>
      </c>
    </row>
    <row r="10" ht="24.75" customHeight="1">
      <c r="A10" s="56" t="s">
        <v>10</v>
      </c>
    </row>
    <row r="11" ht="24.75" customHeight="1">
      <c r="A11" s="56" t="s">
        <v>11</v>
      </c>
    </row>
    <row r="12" ht="24.75" customHeight="1">
      <c r="A12" s="56" t="s">
        <v>12</v>
      </c>
    </row>
    <row r="13" ht="24.75" customHeight="1">
      <c r="A13" s="56" t="s">
        <v>13</v>
      </c>
    </row>
    <row r="14" ht="24.75" customHeight="1">
      <c r="A14" s="56" t="s">
        <v>14</v>
      </c>
    </row>
    <row r="15" ht="24.75" customHeight="1">
      <c r="A15" s="56" t="s">
        <v>15</v>
      </c>
    </row>
    <row r="16" ht="24.75" customHeight="1">
      <c r="A16" s="56" t="s">
        <v>16</v>
      </c>
    </row>
    <row r="17" ht="24.75" customHeight="1">
      <c r="A17" s="56" t="s">
        <v>17</v>
      </c>
    </row>
    <row r="18" ht="24.75" customHeight="1">
      <c r="A18" s="56" t="s">
        <v>18</v>
      </c>
    </row>
    <row r="19" ht="24.75" customHeight="1">
      <c r="A19" s="56" t="s">
        <v>19</v>
      </c>
    </row>
    <row r="20" ht="24.75" customHeight="1">
      <c r="A20" s="56" t="s">
        <v>20</v>
      </c>
    </row>
    <row r="21" ht="24.75" customHeight="1">
      <c r="A21" s="56" t="s">
        <v>21</v>
      </c>
    </row>
    <row r="22" ht="24.75" customHeight="1">
      <c r="A22" s="56" t="s">
        <v>22</v>
      </c>
    </row>
    <row r="23" ht="24.75" customHeight="1">
      <c r="A23" s="56" t="s">
        <v>23</v>
      </c>
    </row>
    <row r="24" ht="24.75" customHeight="1">
      <c r="A24" s="56" t="s">
        <v>24</v>
      </c>
    </row>
    <row r="25" ht="24.75" customHeight="1">
      <c r="A25" s="107" t="s">
        <v>270</v>
      </c>
    </row>
    <row r="26" ht="70.5" customHeight="1">
      <c r="A26" s="106" t="s">
        <v>271</v>
      </c>
    </row>
    <row r="27" spans="1:7" ht="24.75" customHeight="1">
      <c r="A27" s="163"/>
      <c r="B27" s="53"/>
      <c r="C27" s="53"/>
      <c r="D27" s="53"/>
      <c r="E27" s="53"/>
      <c r="F27" s="53"/>
      <c r="G27" s="53"/>
    </row>
    <row r="28" ht="24.75" customHeight="1">
      <c r="A28" s="163"/>
    </row>
  </sheetData>
  <sheetProtection/>
  <mergeCells count="1">
    <mergeCell ref="A27:A28"/>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38"/>
  <sheetViews>
    <sheetView zoomScalePageLayoutView="0" workbookViewId="0" topLeftCell="A10">
      <selection activeCell="B10" sqref="B10"/>
    </sheetView>
  </sheetViews>
  <sheetFormatPr defaultColWidth="13.57421875" defaultRowHeight="12.75"/>
  <cols>
    <col min="1" max="2" width="13.57421875" style="0" customWidth="1"/>
    <col min="3" max="3" width="12.57421875" style="0" customWidth="1"/>
    <col min="4" max="4" width="13.57421875" style="0" customWidth="1"/>
    <col min="5" max="5" width="12.7109375" style="0" customWidth="1"/>
    <col min="6" max="6" width="12.140625" style="0" customWidth="1"/>
    <col min="7" max="7" width="11.8515625" style="0" customWidth="1"/>
  </cols>
  <sheetData>
    <row r="1" spans="1:9" ht="15.75">
      <c r="A1" s="245" t="s">
        <v>0</v>
      </c>
      <c r="B1" s="245"/>
      <c r="C1" s="245"/>
      <c r="D1" s="245"/>
      <c r="E1" s="245"/>
      <c r="F1" s="245"/>
      <c r="G1" s="245"/>
      <c r="H1" s="245"/>
      <c r="I1" s="245"/>
    </row>
    <row r="2" ht="15.75">
      <c r="A2" s="47"/>
    </row>
    <row r="3" ht="15.75">
      <c r="A3" s="3"/>
    </row>
    <row r="4" ht="15.75">
      <c r="A4" s="3" t="s">
        <v>196</v>
      </c>
    </row>
    <row r="5" spans="1:9" ht="15.75">
      <c r="A5" s="157" t="s">
        <v>175</v>
      </c>
      <c r="B5" s="157"/>
      <c r="C5" s="157"/>
      <c r="D5" s="157"/>
      <c r="E5" s="157"/>
      <c r="F5" s="157"/>
      <c r="G5" s="157"/>
      <c r="H5" s="157"/>
      <c r="I5" s="157"/>
    </row>
    <row r="6" spans="1:9" ht="24">
      <c r="A6" s="12" t="s">
        <v>176</v>
      </c>
      <c r="B6" s="12" t="s">
        <v>177</v>
      </c>
      <c r="C6" s="12" t="s">
        <v>178</v>
      </c>
      <c r="D6" s="12" t="s">
        <v>179</v>
      </c>
      <c r="E6" s="12" t="s">
        <v>180</v>
      </c>
      <c r="F6" s="12" t="s">
        <v>181</v>
      </c>
      <c r="G6" s="12" t="s">
        <v>182</v>
      </c>
      <c r="H6" s="12" t="s">
        <v>183</v>
      </c>
      <c r="I6" s="12" t="s">
        <v>184</v>
      </c>
    </row>
    <row r="7" spans="1:9" ht="15">
      <c r="A7" s="38"/>
      <c r="B7" s="38"/>
      <c r="C7" s="38"/>
      <c r="D7" s="38"/>
      <c r="E7" s="38"/>
      <c r="F7" s="38"/>
      <c r="G7" s="38"/>
      <c r="H7" s="38"/>
      <c r="I7" s="38"/>
    </row>
    <row r="8" spans="1:9" ht="15">
      <c r="A8" s="38"/>
      <c r="B8" s="38"/>
      <c r="C8" s="38"/>
      <c r="D8" s="38"/>
      <c r="E8" s="38"/>
      <c r="F8" s="38"/>
      <c r="G8" s="38"/>
      <c r="H8" s="38"/>
      <c r="I8" s="38"/>
    </row>
    <row r="9" spans="1:9" ht="15">
      <c r="A9" s="38"/>
      <c r="B9" s="38"/>
      <c r="C9" s="38"/>
      <c r="D9" s="38"/>
      <c r="E9" s="38"/>
      <c r="F9" s="38"/>
      <c r="G9" s="38"/>
      <c r="H9" s="38"/>
      <c r="I9" s="38"/>
    </row>
    <row r="10" spans="1:9" ht="15">
      <c r="A10" s="38"/>
      <c r="B10" s="38"/>
      <c r="C10" s="38"/>
      <c r="D10" s="38"/>
      <c r="E10" s="38"/>
      <c r="F10" s="38"/>
      <c r="G10" s="38"/>
      <c r="H10" s="38"/>
      <c r="I10" s="38"/>
    </row>
    <row r="11" spans="1:9" ht="15">
      <c r="A11" s="38"/>
      <c r="B11" s="38"/>
      <c r="C11" s="38"/>
      <c r="D11" s="38"/>
      <c r="E11" s="38"/>
      <c r="F11" s="38"/>
      <c r="G11" s="38"/>
      <c r="H11" s="38"/>
      <c r="I11" s="38"/>
    </row>
    <row r="12" spans="1:9" ht="15">
      <c r="A12" s="38"/>
      <c r="B12" s="38"/>
      <c r="C12" s="38"/>
      <c r="D12" s="38"/>
      <c r="E12" s="38"/>
      <c r="F12" s="38"/>
      <c r="G12" s="38"/>
      <c r="H12" s="38"/>
      <c r="I12" s="38"/>
    </row>
    <row r="13" spans="1:9" ht="15">
      <c r="A13" s="38"/>
      <c r="B13" s="38"/>
      <c r="C13" s="38"/>
      <c r="D13" s="38"/>
      <c r="E13" s="38"/>
      <c r="F13" s="38"/>
      <c r="G13" s="38"/>
      <c r="H13" s="38"/>
      <c r="I13" s="38"/>
    </row>
    <row r="14" spans="1:9" ht="15">
      <c r="A14" s="38"/>
      <c r="B14" s="38"/>
      <c r="C14" s="38"/>
      <c r="D14" s="38"/>
      <c r="E14" s="38"/>
      <c r="F14" s="38"/>
      <c r="G14" s="38"/>
      <c r="H14" s="38"/>
      <c r="I14" s="38"/>
    </row>
    <row r="15" spans="1:9" ht="15">
      <c r="A15" s="38"/>
      <c r="B15" s="38"/>
      <c r="C15" s="38"/>
      <c r="D15" s="38"/>
      <c r="E15" s="38"/>
      <c r="F15" s="38"/>
      <c r="G15" s="38"/>
      <c r="H15" s="38"/>
      <c r="I15" s="38"/>
    </row>
    <row r="16" spans="1:9" ht="15">
      <c r="A16" s="38"/>
      <c r="B16" s="38"/>
      <c r="C16" s="38"/>
      <c r="D16" s="38"/>
      <c r="E16" s="38"/>
      <c r="F16" s="38"/>
      <c r="G16" s="38"/>
      <c r="H16" s="38"/>
      <c r="I16" s="38"/>
    </row>
    <row r="17" ht="15.75">
      <c r="A17" s="2"/>
    </row>
    <row r="18" spans="1:9" ht="15.75" customHeight="1">
      <c r="A18" s="181" t="s">
        <v>268</v>
      </c>
      <c r="B18" s="182"/>
      <c r="C18" s="182"/>
      <c r="D18" s="182"/>
      <c r="E18" s="182"/>
      <c r="F18" s="182"/>
      <c r="G18" s="182"/>
      <c r="H18" s="182"/>
      <c r="I18" s="182"/>
    </row>
    <row r="19" spans="1:9" ht="15.75" customHeight="1">
      <c r="A19" s="182"/>
      <c r="B19" s="182"/>
      <c r="C19" s="182"/>
      <c r="D19" s="182"/>
      <c r="E19" s="182"/>
      <c r="F19" s="182"/>
      <c r="G19" s="182"/>
      <c r="H19" s="182"/>
      <c r="I19" s="182"/>
    </row>
    <row r="20" spans="1:9" ht="15.75" customHeight="1">
      <c r="A20" s="182"/>
      <c r="B20" s="182"/>
      <c r="C20" s="182"/>
      <c r="D20" s="182"/>
      <c r="E20" s="182"/>
      <c r="F20" s="182"/>
      <c r="G20" s="182"/>
      <c r="H20" s="182"/>
      <c r="I20" s="182"/>
    </row>
    <row r="21" ht="15.75">
      <c r="A21" s="2"/>
    </row>
    <row r="22" ht="15.75">
      <c r="A22" s="3" t="s">
        <v>224</v>
      </c>
    </row>
    <row r="23" spans="1:10" ht="17.25" customHeight="1">
      <c r="A23" s="157" t="s">
        <v>185</v>
      </c>
      <c r="B23" s="157"/>
      <c r="C23" s="157"/>
      <c r="D23" s="157"/>
      <c r="E23" s="157"/>
      <c r="F23" s="157"/>
      <c r="G23" s="157"/>
      <c r="H23" s="157"/>
      <c r="I23" s="157"/>
      <c r="J23" s="157"/>
    </row>
    <row r="24" spans="1:11" ht="24">
      <c r="A24" s="12" t="s">
        <v>186</v>
      </c>
      <c r="B24" s="12" t="s">
        <v>187</v>
      </c>
      <c r="C24" s="12" t="s">
        <v>188</v>
      </c>
      <c r="D24" s="12" t="s">
        <v>189</v>
      </c>
      <c r="E24" s="12" t="s">
        <v>190</v>
      </c>
      <c r="F24" s="12" t="s">
        <v>191</v>
      </c>
      <c r="G24" s="12" t="s">
        <v>192</v>
      </c>
      <c r="H24" s="12" t="s">
        <v>193</v>
      </c>
      <c r="I24" s="12" t="s">
        <v>194</v>
      </c>
      <c r="J24" s="12" t="s">
        <v>195</v>
      </c>
      <c r="K24" s="42"/>
    </row>
    <row r="25" spans="1:11" ht="15.75">
      <c r="A25" s="38"/>
      <c r="B25" s="38"/>
      <c r="C25" s="38"/>
      <c r="D25" s="38"/>
      <c r="E25" s="38"/>
      <c r="F25" s="38"/>
      <c r="G25" s="38"/>
      <c r="H25" s="38"/>
      <c r="I25" s="38"/>
      <c r="J25" s="38"/>
      <c r="K25" s="42"/>
    </row>
    <row r="26" spans="1:11" ht="15.75">
      <c r="A26" s="38"/>
      <c r="B26" s="38"/>
      <c r="C26" s="38"/>
      <c r="D26" s="38"/>
      <c r="E26" s="38"/>
      <c r="F26" s="38"/>
      <c r="G26" s="38"/>
      <c r="H26" s="38"/>
      <c r="I26" s="38"/>
      <c r="J26" s="38"/>
      <c r="K26" s="42"/>
    </row>
    <row r="27" spans="1:11" ht="15.75">
      <c r="A27" s="38"/>
      <c r="B27" s="38"/>
      <c r="C27" s="38"/>
      <c r="D27" s="38"/>
      <c r="E27" s="38"/>
      <c r="F27" s="38"/>
      <c r="G27" s="38"/>
      <c r="H27" s="38"/>
      <c r="I27" s="38"/>
      <c r="J27" s="38"/>
      <c r="K27" s="42"/>
    </row>
    <row r="28" spans="1:11" ht="15.75">
      <c r="A28" s="38"/>
      <c r="B28" s="38"/>
      <c r="C28" s="38"/>
      <c r="D28" s="38"/>
      <c r="E28" s="38"/>
      <c r="F28" s="38"/>
      <c r="G28" s="38"/>
      <c r="H28" s="38"/>
      <c r="I28" s="38"/>
      <c r="J28" s="38"/>
      <c r="K28" s="42"/>
    </row>
    <row r="29" spans="1:11" ht="15.75">
      <c r="A29" s="38"/>
      <c r="B29" s="38"/>
      <c r="C29" s="38"/>
      <c r="D29" s="38"/>
      <c r="E29" s="38"/>
      <c r="F29" s="38"/>
      <c r="G29" s="38"/>
      <c r="H29" s="38"/>
      <c r="I29" s="38"/>
      <c r="J29" s="38"/>
      <c r="K29" s="42"/>
    </row>
    <row r="30" spans="1:11" ht="15.75">
      <c r="A30" s="38"/>
      <c r="B30" s="38"/>
      <c r="C30" s="38"/>
      <c r="D30" s="38"/>
      <c r="E30" s="38"/>
      <c r="F30" s="38"/>
      <c r="G30" s="38"/>
      <c r="H30" s="38"/>
      <c r="I30" s="38"/>
      <c r="J30" s="38"/>
      <c r="K30" s="42"/>
    </row>
    <row r="31" spans="1:11" ht="15.75">
      <c r="A31" s="38"/>
      <c r="B31" s="38"/>
      <c r="C31" s="38"/>
      <c r="D31" s="38"/>
      <c r="E31" s="38"/>
      <c r="F31" s="38"/>
      <c r="G31" s="38"/>
      <c r="H31" s="38"/>
      <c r="I31" s="38"/>
      <c r="J31" s="38"/>
      <c r="K31" s="42"/>
    </row>
    <row r="32" spans="1:11" ht="15.75">
      <c r="A32" s="38"/>
      <c r="B32" s="38"/>
      <c r="C32" s="38"/>
      <c r="D32" s="38"/>
      <c r="E32" s="38"/>
      <c r="F32" s="38"/>
      <c r="G32" s="38"/>
      <c r="H32" s="38"/>
      <c r="I32" s="38"/>
      <c r="J32" s="38"/>
      <c r="K32" s="42"/>
    </row>
    <row r="33" spans="1:11" ht="15.75">
      <c r="A33" s="38"/>
      <c r="B33" s="38"/>
      <c r="C33" s="38"/>
      <c r="D33" s="38"/>
      <c r="E33" s="38"/>
      <c r="F33" s="38"/>
      <c r="G33" s="38"/>
      <c r="H33" s="38"/>
      <c r="I33" s="38"/>
      <c r="J33" s="38"/>
      <c r="K33" s="42"/>
    </row>
    <row r="34" spans="1:11" ht="15.75">
      <c r="A34" s="38"/>
      <c r="B34" s="38"/>
      <c r="C34" s="38"/>
      <c r="D34" s="38"/>
      <c r="E34" s="38"/>
      <c r="F34" s="38"/>
      <c r="G34" s="38"/>
      <c r="H34" s="38"/>
      <c r="I34" s="38"/>
      <c r="J34" s="38"/>
      <c r="K34" s="42"/>
    </row>
    <row r="36" spans="1:9" ht="12.75">
      <c r="A36" s="181" t="s">
        <v>269</v>
      </c>
      <c r="B36" s="182"/>
      <c r="C36" s="182"/>
      <c r="D36" s="182"/>
      <c r="E36" s="182"/>
      <c r="F36" s="182"/>
      <c r="G36" s="182"/>
      <c r="H36" s="182"/>
      <c r="I36" s="182"/>
    </row>
    <row r="37" spans="1:9" ht="12.75">
      <c r="A37" s="182"/>
      <c r="B37" s="182"/>
      <c r="C37" s="182"/>
      <c r="D37" s="182"/>
      <c r="E37" s="182"/>
      <c r="F37" s="182"/>
      <c r="G37" s="182"/>
      <c r="H37" s="182"/>
      <c r="I37" s="182"/>
    </row>
    <row r="38" spans="1:9" ht="24.75" customHeight="1">
      <c r="A38" s="182"/>
      <c r="B38" s="182"/>
      <c r="C38" s="182"/>
      <c r="D38" s="182"/>
      <c r="E38" s="182"/>
      <c r="F38" s="182"/>
      <c r="G38" s="182"/>
      <c r="H38" s="182"/>
      <c r="I38" s="182"/>
    </row>
  </sheetData>
  <sheetProtection/>
  <mergeCells count="5">
    <mergeCell ref="A1:I1"/>
    <mergeCell ref="A36:I38"/>
    <mergeCell ref="A23:J23"/>
    <mergeCell ref="A5:I5"/>
    <mergeCell ref="A18:I20"/>
  </mergeCells>
  <printOptions/>
  <pageMargins left="0.7874015748031497" right="0.7874015748031497" top="0.984251968503937" bottom="0.984251968503937" header="0.5118110236220472" footer="0.5118110236220472"/>
  <pageSetup horizontalDpi="600" verticalDpi="600" orientation="landscape" paperSize="9" r:id="rId1"/>
  <rowBreaks count="1" manualBreakCount="1">
    <brk id="21" max="255" man="1"/>
  </rowBreaks>
</worksheet>
</file>

<file path=xl/worksheets/sheet2.xml><?xml version="1.0" encoding="utf-8"?>
<worksheet xmlns="http://schemas.openxmlformats.org/spreadsheetml/2006/main" xmlns:r="http://schemas.openxmlformats.org/officeDocument/2006/relationships">
  <dimension ref="A1:B7"/>
  <sheetViews>
    <sheetView zoomScalePageLayoutView="0" workbookViewId="0" topLeftCell="A1">
      <selection activeCell="A1" sqref="A1:B14"/>
    </sheetView>
  </sheetViews>
  <sheetFormatPr defaultColWidth="32.7109375" defaultRowHeight="12.75"/>
  <cols>
    <col min="1" max="2" width="45.7109375" style="0" customWidth="1"/>
  </cols>
  <sheetData>
    <row r="1" ht="18.75">
      <c r="A1" s="5" t="s">
        <v>31</v>
      </c>
    </row>
    <row r="2" ht="12.75">
      <c r="A2" s="6" t="s">
        <v>32</v>
      </c>
    </row>
    <row r="3" ht="16.5" thickBot="1">
      <c r="A3" s="2"/>
    </row>
    <row r="4" spans="1:2" ht="16.5" thickTop="1">
      <c r="A4" s="8" t="s">
        <v>33</v>
      </c>
      <c r="B4" s="9" t="s">
        <v>34</v>
      </c>
    </row>
    <row r="5" spans="1:2" ht="40.5" customHeight="1" thickBot="1">
      <c r="A5" s="4" t="s">
        <v>287</v>
      </c>
      <c r="B5" s="7" t="s">
        <v>288</v>
      </c>
    </row>
    <row r="6" spans="1:2" ht="16.5" thickTop="1">
      <c r="A6" s="164" t="s">
        <v>35</v>
      </c>
      <c r="B6" s="165"/>
    </row>
    <row r="7" spans="1:2" ht="48.75" customHeight="1" thickBot="1">
      <c r="A7" s="166" t="s">
        <v>289</v>
      </c>
      <c r="B7" s="167"/>
    </row>
    <row r="8" ht="13.5" thickTop="1"/>
  </sheetData>
  <sheetProtection/>
  <mergeCells count="2">
    <mergeCell ref="A6:B6"/>
    <mergeCell ref="A7:B7"/>
  </mergeCells>
  <printOptions/>
  <pageMargins left="0.75" right="0.75" top="1" bottom="1" header="0.5" footer="0.5"/>
  <pageSetup orientation="landscape" paperSize="9" r:id="rId1"/>
</worksheet>
</file>

<file path=xl/worksheets/sheet3.xml><?xml version="1.0" encoding="utf-8"?>
<worksheet xmlns="http://schemas.openxmlformats.org/spreadsheetml/2006/main" xmlns:r="http://schemas.openxmlformats.org/officeDocument/2006/relationships">
  <dimension ref="A1:O115"/>
  <sheetViews>
    <sheetView view="pageBreakPreview" zoomScale="60" zoomScalePageLayoutView="0" workbookViewId="0" topLeftCell="A67">
      <selection activeCell="A13" sqref="A13:G13"/>
    </sheetView>
  </sheetViews>
  <sheetFormatPr defaultColWidth="9.140625" defaultRowHeight="12.75"/>
  <cols>
    <col min="1" max="1" width="16.28125" style="0" customWidth="1"/>
    <col min="2" max="2" width="15.00390625" style="0" customWidth="1"/>
    <col min="3" max="3" width="11.8515625" style="0" customWidth="1"/>
    <col min="4" max="4" width="13.7109375" style="0" customWidth="1"/>
    <col min="5" max="5" width="12.421875" style="0" customWidth="1"/>
    <col min="6" max="6" width="9.8515625" style="0" customWidth="1"/>
    <col min="7" max="7" width="14.8515625" style="0" customWidth="1"/>
    <col min="8" max="8" width="11.7109375" style="0" customWidth="1"/>
    <col min="9" max="9" width="13.140625" style="0" customWidth="1"/>
    <col min="10" max="10" width="13.421875" style="0" customWidth="1"/>
    <col min="11" max="11" width="11.8515625" style="0" customWidth="1"/>
    <col min="14" max="14" width="12.421875" style="0" customWidth="1"/>
    <col min="15" max="15" width="11.57421875" style="0" customWidth="1"/>
  </cols>
  <sheetData>
    <row r="1" spans="1:8" ht="12.75">
      <c r="A1" s="141" t="s">
        <v>133</v>
      </c>
      <c r="B1" s="141"/>
      <c r="C1" s="141"/>
      <c r="D1" s="141"/>
      <c r="E1" s="141"/>
      <c r="F1" s="141"/>
      <c r="G1" s="141"/>
      <c r="H1" s="141"/>
    </row>
    <row r="3" ht="15.75">
      <c r="A3" s="3" t="s">
        <v>134</v>
      </c>
    </row>
    <row r="4" spans="1:9" ht="15.75" customHeight="1">
      <c r="A4" s="157" t="s">
        <v>25</v>
      </c>
      <c r="B4" s="157"/>
      <c r="C4" s="157"/>
      <c r="D4" s="157"/>
      <c r="E4" s="157"/>
      <c r="F4" s="157"/>
      <c r="G4" s="157"/>
      <c r="H4" s="157"/>
      <c r="I4" s="157"/>
    </row>
    <row r="5" spans="1:9" ht="15.75" customHeight="1">
      <c r="A5" s="137" t="s">
        <v>68</v>
      </c>
      <c r="B5" s="137"/>
      <c r="C5" s="137"/>
      <c r="D5" s="137"/>
      <c r="E5" s="137"/>
      <c r="F5" s="137"/>
      <c r="G5" s="137"/>
      <c r="H5" s="137"/>
      <c r="I5" s="137"/>
    </row>
    <row r="6" spans="1:9" ht="84.75" customHeight="1">
      <c r="A6" s="16" t="s">
        <v>52</v>
      </c>
      <c r="B6" s="16" t="s">
        <v>53</v>
      </c>
      <c r="C6" s="16" t="s">
        <v>38</v>
      </c>
      <c r="D6" s="16" t="s">
        <v>225</v>
      </c>
      <c r="E6" s="17" t="s">
        <v>27</v>
      </c>
      <c r="F6" s="57" t="s">
        <v>36</v>
      </c>
      <c r="G6" s="58" t="s">
        <v>227</v>
      </c>
      <c r="H6" s="58" t="s">
        <v>228</v>
      </c>
      <c r="I6" s="24" t="s">
        <v>37</v>
      </c>
    </row>
    <row r="7" spans="1:9" ht="15.75">
      <c r="A7" s="10">
        <v>0</v>
      </c>
      <c r="B7" s="11">
        <v>0</v>
      </c>
      <c r="C7" s="11">
        <v>0</v>
      </c>
      <c r="D7" s="11">
        <v>0</v>
      </c>
      <c r="E7" s="13">
        <v>0</v>
      </c>
      <c r="F7" s="14">
        <v>0</v>
      </c>
      <c r="G7" s="15">
        <v>0</v>
      </c>
      <c r="H7" s="14">
        <v>0</v>
      </c>
      <c r="I7" s="22">
        <v>0</v>
      </c>
    </row>
    <row r="8" spans="1:9" ht="15.75" customHeight="1">
      <c r="A8" s="183" t="s">
        <v>229</v>
      </c>
      <c r="B8" s="184"/>
      <c r="C8" s="184"/>
      <c r="D8" s="184"/>
      <c r="E8" s="184"/>
      <c r="F8" s="184"/>
      <c r="G8" s="184"/>
      <c r="H8" s="184"/>
      <c r="I8" s="185"/>
    </row>
    <row r="9" spans="1:9" ht="15.75" customHeight="1">
      <c r="A9" s="186"/>
      <c r="B9" s="187"/>
      <c r="C9" s="187"/>
      <c r="D9" s="187"/>
      <c r="E9" s="187"/>
      <c r="F9" s="187"/>
      <c r="G9" s="187"/>
      <c r="H9" s="187"/>
      <c r="I9" s="188"/>
    </row>
    <row r="10" spans="1:9" ht="15.75" customHeight="1">
      <c r="A10" s="189"/>
      <c r="B10" s="190"/>
      <c r="C10" s="190"/>
      <c r="D10" s="190"/>
      <c r="E10" s="190"/>
      <c r="F10" s="190"/>
      <c r="G10" s="190"/>
      <c r="H10" s="190"/>
      <c r="I10" s="191"/>
    </row>
    <row r="11" spans="1:8" ht="15.75">
      <c r="A11" s="3" t="s">
        <v>136</v>
      </c>
      <c r="B11" s="18"/>
      <c r="C11" s="18"/>
      <c r="D11" s="18"/>
      <c r="E11" s="18"/>
      <c r="F11" s="19"/>
      <c r="G11" s="20"/>
      <c r="H11" s="19"/>
    </row>
    <row r="12" spans="1:7" ht="15.75">
      <c r="A12" s="157" t="s">
        <v>25</v>
      </c>
      <c r="B12" s="157"/>
      <c r="C12" s="157"/>
      <c r="D12" s="157"/>
      <c r="E12" s="157"/>
      <c r="F12" s="157"/>
      <c r="G12" s="157"/>
    </row>
    <row r="13" spans="1:7" ht="15.75" customHeight="1">
      <c r="A13" s="138" t="s">
        <v>226</v>
      </c>
      <c r="B13" s="139"/>
      <c r="C13" s="139"/>
      <c r="D13" s="139"/>
      <c r="E13" s="139"/>
      <c r="F13" s="139"/>
      <c r="G13" s="140"/>
    </row>
    <row r="14" spans="1:7" ht="61.5" customHeight="1">
      <c r="A14" s="16" t="s">
        <v>52</v>
      </c>
      <c r="B14" s="16" t="s">
        <v>53</v>
      </c>
      <c r="C14" s="16" t="s">
        <v>38</v>
      </c>
      <c r="D14" s="16" t="s">
        <v>54</v>
      </c>
      <c r="E14" s="57" t="s">
        <v>36</v>
      </c>
      <c r="F14" s="58" t="s">
        <v>227</v>
      </c>
      <c r="G14" s="59" t="s">
        <v>228</v>
      </c>
    </row>
    <row r="15" spans="1:7" ht="15.75">
      <c r="A15" s="10">
        <v>0</v>
      </c>
      <c r="B15" s="11">
        <v>0</v>
      </c>
      <c r="C15" s="11">
        <v>0</v>
      </c>
      <c r="D15" s="11">
        <v>0</v>
      </c>
      <c r="E15" s="14">
        <v>0</v>
      </c>
      <c r="F15" s="15">
        <v>0</v>
      </c>
      <c r="G15" s="14">
        <v>0</v>
      </c>
    </row>
    <row r="16" spans="1:8" ht="12.75" customHeight="1">
      <c r="A16" s="179" t="s">
        <v>230</v>
      </c>
      <c r="B16" s="179"/>
      <c r="C16" s="179"/>
      <c r="D16" s="179"/>
      <c r="E16" s="179"/>
      <c r="F16" s="179"/>
      <c r="G16" s="179"/>
      <c r="H16" s="179"/>
    </row>
    <row r="17" spans="1:8" ht="12.75" customHeight="1">
      <c r="A17" s="179"/>
      <c r="B17" s="179"/>
      <c r="C17" s="179"/>
      <c r="D17" s="179"/>
      <c r="E17" s="179"/>
      <c r="F17" s="179"/>
      <c r="G17" s="179"/>
      <c r="H17" s="179"/>
    </row>
    <row r="18" spans="1:8" ht="27.75" customHeight="1">
      <c r="A18" s="179"/>
      <c r="B18" s="179"/>
      <c r="C18" s="179"/>
      <c r="D18" s="179"/>
      <c r="E18" s="179"/>
      <c r="F18" s="179"/>
      <c r="G18" s="179"/>
      <c r="H18" s="179"/>
    </row>
    <row r="19" ht="12.75">
      <c r="A19" s="41" t="s">
        <v>137</v>
      </c>
    </row>
    <row r="20" spans="1:7" ht="15.75">
      <c r="A20" s="157" t="s">
        <v>25</v>
      </c>
      <c r="B20" s="157"/>
      <c r="C20" s="157"/>
      <c r="D20" s="157"/>
      <c r="E20" s="157"/>
      <c r="F20" s="157"/>
      <c r="G20" s="157"/>
    </row>
    <row r="21" spans="1:7" ht="15.75" customHeight="1">
      <c r="A21" s="137" t="s">
        <v>294</v>
      </c>
      <c r="B21" s="137"/>
      <c r="C21" s="137"/>
      <c r="D21" s="137"/>
      <c r="E21" s="137"/>
      <c r="F21" s="137"/>
      <c r="G21" s="137"/>
    </row>
    <row r="22" spans="1:7" ht="60">
      <c r="A22" s="16" t="s">
        <v>52</v>
      </c>
      <c r="B22" s="16" t="s">
        <v>53</v>
      </c>
      <c r="C22" s="16" t="s">
        <v>38</v>
      </c>
      <c r="D22" s="16" t="s">
        <v>54</v>
      </c>
      <c r="E22" s="57" t="s">
        <v>36</v>
      </c>
      <c r="F22" s="58" t="s">
        <v>227</v>
      </c>
      <c r="G22" s="59" t="s">
        <v>228</v>
      </c>
    </row>
    <row r="23" spans="1:7" ht="15.75">
      <c r="A23" s="10">
        <v>0</v>
      </c>
      <c r="B23" s="11">
        <v>0</v>
      </c>
      <c r="C23" s="11">
        <v>0</v>
      </c>
      <c r="D23" s="11">
        <v>0</v>
      </c>
      <c r="E23" s="14">
        <v>0</v>
      </c>
      <c r="F23" s="15">
        <v>0</v>
      </c>
      <c r="G23" s="14">
        <v>0</v>
      </c>
    </row>
    <row r="24" spans="1:8" ht="12.75">
      <c r="A24" s="179" t="s">
        <v>231</v>
      </c>
      <c r="B24" s="179"/>
      <c r="C24" s="179"/>
      <c r="D24" s="179"/>
      <c r="E24" s="179"/>
      <c r="F24" s="179"/>
      <c r="G24" s="179"/>
      <c r="H24" s="179"/>
    </row>
    <row r="25" spans="1:8" ht="12.75">
      <c r="A25" s="179"/>
      <c r="B25" s="179"/>
      <c r="C25" s="179"/>
      <c r="D25" s="179"/>
      <c r="E25" s="179"/>
      <c r="F25" s="179"/>
      <c r="G25" s="179"/>
      <c r="H25" s="179"/>
    </row>
    <row r="26" spans="1:8" ht="25.5" customHeight="1">
      <c r="A26" s="179"/>
      <c r="B26" s="179"/>
      <c r="C26" s="179"/>
      <c r="D26" s="179"/>
      <c r="E26" s="179"/>
      <c r="F26" s="179"/>
      <c r="G26" s="179"/>
      <c r="H26" s="179"/>
    </row>
    <row r="28" ht="12.75">
      <c r="A28" s="41" t="s">
        <v>138</v>
      </c>
    </row>
    <row r="29" spans="1:11" ht="15.75" customHeight="1">
      <c r="A29" s="157" t="s">
        <v>28</v>
      </c>
      <c r="B29" s="157"/>
      <c r="C29" s="157"/>
      <c r="D29" s="157"/>
      <c r="E29" s="157"/>
      <c r="F29" s="157"/>
      <c r="G29" s="157"/>
      <c r="H29" s="157"/>
      <c r="I29" s="157"/>
      <c r="J29" s="157"/>
      <c r="K29" s="157"/>
    </row>
    <row r="30" spans="1:11" ht="15.75" customHeight="1">
      <c r="A30" s="137" t="s">
        <v>68</v>
      </c>
      <c r="B30" s="137"/>
      <c r="C30" s="137"/>
      <c r="D30" s="137"/>
      <c r="E30" s="137"/>
      <c r="F30" s="137"/>
      <c r="G30" s="137"/>
      <c r="H30" s="137"/>
      <c r="I30" s="137"/>
      <c r="J30" s="137"/>
      <c r="K30" s="137"/>
    </row>
    <row r="31" spans="1:11" ht="86.25" customHeight="1">
      <c r="A31" s="21" t="s">
        <v>26</v>
      </c>
      <c r="B31" s="21" t="s">
        <v>40</v>
      </c>
      <c r="C31" s="21" t="s">
        <v>29</v>
      </c>
      <c r="D31" s="21" t="s">
        <v>233</v>
      </c>
      <c r="E31" s="21" t="s">
        <v>30</v>
      </c>
      <c r="F31" s="21" t="s">
        <v>234</v>
      </c>
      <c r="G31" s="21" t="s">
        <v>27</v>
      </c>
      <c r="H31" s="57" t="s">
        <v>36</v>
      </c>
      <c r="I31" s="58" t="s">
        <v>227</v>
      </c>
      <c r="J31" s="58" t="s">
        <v>228</v>
      </c>
      <c r="K31" s="24" t="s">
        <v>37</v>
      </c>
    </row>
    <row r="32" spans="1:15" ht="12.75">
      <c r="A32" s="22">
        <v>1</v>
      </c>
      <c r="B32" s="22" t="s">
        <v>290</v>
      </c>
      <c r="C32" s="22">
        <v>1</v>
      </c>
      <c r="D32" s="22">
        <v>0</v>
      </c>
      <c r="E32" s="22">
        <v>0</v>
      </c>
      <c r="F32" s="22">
        <v>0</v>
      </c>
      <c r="G32" s="109">
        <f>O32</f>
        <v>31376.6944131</v>
      </c>
      <c r="H32" s="83">
        <v>0</v>
      </c>
      <c r="I32" s="14">
        <v>0</v>
      </c>
      <c r="J32" s="22">
        <v>0</v>
      </c>
      <c r="K32" s="22">
        <v>0</v>
      </c>
      <c r="N32" s="109">
        <v>25970.43</v>
      </c>
      <c r="O32" s="112">
        <f>N32*1.20817</f>
        <v>31376.6944131</v>
      </c>
    </row>
    <row r="33" spans="1:15" ht="12.75">
      <c r="A33" s="22">
        <v>2</v>
      </c>
      <c r="B33" s="22" t="s">
        <v>291</v>
      </c>
      <c r="C33" s="22">
        <v>2</v>
      </c>
      <c r="D33" s="22">
        <v>0</v>
      </c>
      <c r="E33" s="22">
        <v>0</v>
      </c>
      <c r="F33" s="22">
        <v>0</v>
      </c>
      <c r="G33" s="109">
        <f>O33</f>
        <v>67631.423528</v>
      </c>
      <c r="H33" s="83">
        <v>0</v>
      </c>
      <c r="I33" s="14">
        <v>0</v>
      </c>
      <c r="J33" s="22">
        <v>0</v>
      </c>
      <c r="K33" s="22">
        <v>0</v>
      </c>
      <c r="N33" s="109">
        <v>55978.4</v>
      </c>
      <c r="O33" s="112">
        <f>N33*1.20817</f>
        <v>67631.423528</v>
      </c>
    </row>
    <row r="34" spans="1:15" ht="72">
      <c r="A34" s="22">
        <v>1</v>
      </c>
      <c r="B34" s="22" t="s">
        <v>292</v>
      </c>
      <c r="C34" s="22">
        <v>1</v>
      </c>
      <c r="D34" s="22">
        <v>0</v>
      </c>
      <c r="E34" s="22">
        <v>0</v>
      </c>
      <c r="F34" s="22">
        <v>0</v>
      </c>
      <c r="G34" s="109">
        <f>O34</f>
        <v>37449.125976899995</v>
      </c>
      <c r="H34" s="83">
        <v>0</v>
      </c>
      <c r="I34" s="14">
        <v>0</v>
      </c>
      <c r="J34" s="22">
        <v>0</v>
      </c>
      <c r="K34" s="22">
        <v>0</v>
      </c>
      <c r="L34" s="111" t="s">
        <v>295</v>
      </c>
      <c r="N34" s="109">
        <v>30996.57</v>
      </c>
      <c r="O34" s="112">
        <f>N34*1.20817</f>
        <v>37449.125976899995</v>
      </c>
    </row>
    <row r="35" spans="1:15" ht="12.75">
      <c r="A35" s="22">
        <v>1</v>
      </c>
      <c r="B35" s="22" t="s">
        <v>293</v>
      </c>
      <c r="C35" s="22">
        <v>1</v>
      </c>
      <c r="D35" s="22">
        <v>0</v>
      </c>
      <c r="E35" s="22">
        <v>0</v>
      </c>
      <c r="F35" s="22">
        <v>0</v>
      </c>
      <c r="G35" s="109">
        <f>O35</f>
        <v>40825.68324779999</v>
      </c>
      <c r="H35" s="83">
        <v>0</v>
      </c>
      <c r="I35" s="14">
        <v>0</v>
      </c>
      <c r="J35" s="22">
        <v>0</v>
      </c>
      <c r="K35" s="22">
        <v>0</v>
      </c>
      <c r="N35" s="109">
        <v>33791.34</v>
      </c>
      <c r="O35" s="112">
        <f>N35*1.20817</f>
        <v>40825.68324779999</v>
      </c>
    </row>
    <row r="36" spans="1:15" ht="12.75">
      <c r="A36" s="22"/>
      <c r="B36" s="22"/>
      <c r="C36" s="22"/>
      <c r="D36" s="22"/>
      <c r="E36" s="22"/>
      <c r="F36" s="22"/>
      <c r="G36" s="110">
        <f>SUM(G32:G35)</f>
        <v>177282.92716579998</v>
      </c>
      <c r="H36" s="22"/>
      <c r="I36" s="22"/>
      <c r="J36" s="22"/>
      <c r="K36" s="22"/>
      <c r="N36" s="110">
        <f>SUM(N32:N35)</f>
        <v>146736.74</v>
      </c>
      <c r="O36" s="110">
        <f>SUM(O32:O35)</f>
        <v>177282.92716579998</v>
      </c>
    </row>
    <row r="37" spans="1:8" ht="12.75">
      <c r="A37" s="142" t="s">
        <v>232</v>
      </c>
      <c r="B37" s="143"/>
      <c r="C37" s="143"/>
      <c r="D37" s="143"/>
      <c r="E37" s="143"/>
      <c r="F37" s="143"/>
      <c r="G37" s="143"/>
      <c r="H37" s="143"/>
    </row>
    <row r="38" spans="1:11" ht="12.75">
      <c r="A38" s="180"/>
      <c r="B38" s="180"/>
      <c r="C38" s="180"/>
      <c r="D38" s="180"/>
      <c r="E38" s="180"/>
      <c r="F38" s="180"/>
      <c r="G38" s="180"/>
      <c r="H38" s="180"/>
      <c r="J38" s="128"/>
      <c r="K38" s="108"/>
    </row>
    <row r="39" spans="1:8" ht="39" customHeight="1">
      <c r="A39" s="180"/>
      <c r="B39" s="180"/>
      <c r="C39" s="180"/>
      <c r="D39" s="180"/>
      <c r="E39" s="180"/>
      <c r="F39" s="180"/>
      <c r="G39" s="180"/>
      <c r="H39" s="180"/>
    </row>
    <row r="40" spans="1:8" ht="24.75" customHeight="1">
      <c r="A40" s="23"/>
      <c r="B40" s="23"/>
      <c r="C40" s="23"/>
      <c r="D40" s="23"/>
      <c r="E40" s="23"/>
      <c r="F40" s="23"/>
      <c r="G40" s="23"/>
      <c r="H40" s="23"/>
    </row>
    <row r="41" ht="12.75">
      <c r="A41" s="41" t="s">
        <v>139</v>
      </c>
    </row>
    <row r="42" spans="1:9" ht="15.75" customHeight="1">
      <c r="A42" s="157" t="s">
        <v>28</v>
      </c>
      <c r="B42" s="157"/>
      <c r="C42" s="157"/>
      <c r="D42" s="157"/>
      <c r="E42" s="157"/>
      <c r="F42" s="157"/>
      <c r="G42" s="157"/>
      <c r="H42" s="157"/>
      <c r="I42" s="157"/>
    </row>
    <row r="43" spans="1:9" ht="15.75">
      <c r="A43" s="138" t="s">
        <v>226</v>
      </c>
      <c r="B43" s="139"/>
      <c r="C43" s="139"/>
      <c r="D43" s="139"/>
      <c r="E43" s="139"/>
      <c r="F43" s="139"/>
      <c r="G43" s="139"/>
      <c r="H43" s="139"/>
      <c r="I43" s="140"/>
    </row>
    <row r="44" spans="1:9" ht="60">
      <c r="A44" s="21" t="s">
        <v>26</v>
      </c>
      <c r="B44" s="21" t="s">
        <v>40</v>
      </c>
      <c r="C44" s="21" t="s">
        <v>29</v>
      </c>
      <c r="D44" s="21" t="s">
        <v>233</v>
      </c>
      <c r="E44" s="21" t="s">
        <v>30</v>
      </c>
      <c r="F44" s="21" t="s">
        <v>234</v>
      </c>
      <c r="G44" s="57" t="s">
        <v>36</v>
      </c>
      <c r="H44" s="58" t="s">
        <v>227</v>
      </c>
      <c r="I44" s="59" t="s">
        <v>228</v>
      </c>
    </row>
    <row r="45" spans="1:9" ht="12.75">
      <c r="A45" s="22">
        <v>1</v>
      </c>
      <c r="B45" s="22" t="s">
        <v>290</v>
      </c>
      <c r="C45" s="22">
        <v>1</v>
      </c>
      <c r="D45" s="22">
        <v>0</v>
      </c>
      <c r="E45" s="22">
        <v>0</v>
      </c>
      <c r="F45" s="22">
        <v>0</v>
      </c>
      <c r="G45" s="14">
        <v>0</v>
      </c>
      <c r="H45" s="15">
        <v>0</v>
      </c>
      <c r="I45" s="14">
        <v>0</v>
      </c>
    </row>
    <row r="46" spans="1:13" ht="12.75">
      <c r="A46" s="22">
        <v>2</v>
      </c>
      <c r="B46" s="22" t="s">
        <v>291</v>
      </c>
      <c r="C46" s="22">
        <v>2</v>
      </c>
      <c r="D46" s="22">
        <v>0</v>
      </c>
      <c r="E46" s="22">
        <v>0</v>
      </c>
      <c r="F46" s="22">
        <v>0</v>
      </c>
      <c r="G46" s="14">
        <v>0</v>
      </c>
      <c r="H46" s="83">
        <v>0</v>
      </c>
      <c r="I46" s="14">
        <v>0</v>
      </c>
      <c r="L46" s="168" t="s">
        <v>296</v>
      </c>
      <c r="M46" s="168"/>
    </row>
    <row r="47" spans="1:13" ht="12.75">
      <c r="A47" s="22">
        <v>1</v>
      </c>
      <c r="B47" s="22" t="s">
        <v>293</v>
      </c>
      <c r="C47" s="22">
        <v>1</v>
      </c>
      <c r="D47" s="22">
        <v>0</v>
      </c>
      <c r="E47" s="22">
        <v>0</v>
      </c>
      <c r="F47" s="22">
        <v>0</v>
      </c>
      <c r="G47" s="14">
        <v>0</v>
      </c>
      <c r="H47" s="83">
        <v>0</v>
      </c>
      <c r="I47" s="14">
        <v>0</v>
      </c>
      <c r="L47" s="168"/>
      <c r="M47" s="168"/>
    </row>
    <row r="48" spans="1:13" ht="15.75" customHeight="1">
      <c r="A48" s="22"/>
      <c r="B48" s="22"/>
      <c r="C48" s="22"/>
      <c r="D48" s="22"/>
      <c r="E48" s="22"/>
      <c r="F48" s="22"/>
      <c r="G48" s="14"/>
      <c r="H48" s="83"/>
      <c r="I48" s="14"/>
      <c r="L48" s="168"/>
      <c r="M48" s="168"/>
    </row>
    <row r="50" spans="1:8" ht="12.75">
      <c r="A50" s="179" t="s">
        <v>235</v>
      </c>
      <c r="B50" s="179"/>
      <c r="C50" s="179"/>
      <c r="D50" s="179"/>
      <c r="E50" s="179"/>
      <c r="F50" s="179"/>
      <c r="G50" s="179"/>
      <c r="H50" s="179"/>
    </row>
    <row r="51" spans="1:8" ht="12.75">
      <c r="A51" s="179"/>
      <c r="B51" s="179"/>
      <c r="C51" s="179"/>
      <c r="D51" s="179"/>
      <c r="E51" s="179"/>
      <c r="F51" s="179"/>
      <c r="G51" s="179"/>
      <c r="H51" s="179"/>
    </row>
    <row r="52" spans="1:8" ht="24.75" customHeight="1">
      <c r="A52" s="179"/>
      <c r="B52" s="179"/>
      <c r="C52" s="179"/>
      <c r="D52" s="179"/>
      <c r="E52" s="179"/>
      <c r="F52" s="179"/>
      <c r="G52" s="179"/>
      <c r="H52" s="179"/>
    </row>
    <row r="53" ht="12.75">
      <c r="A53" s="41" t="s">
        <v>140</v>
      </c>
    </row>
    <row r="54" spans="1:9" ht="15.75" customHeight="1">
      <c r="A54" s="157" t="s">
        <v>28</v>
      </c>
      <c r="B54" s="157"/>
      <c r="C54" s="157"/>
      <c r="D54" s="157"/>
      <c r="E54" s="157"/>
      <c r="F54" s="157"/>
      <c r="G54" s="157"/>
      <c r="H54" s="157"/>
      <c r="I54" s="157"/>
    </row>
    <row r="55" spans="1:9" ht="15.75" customHeight="1">
      <c r="A55" s="137" t="s">
        <v>294</v>
      </c>
      <c r="B55" s="137"/>
      <c r="C55" s="137"/>
      <c r="D55" s="137"/>
      <c r="E55" s="137"/>
      <c r="F55" s="137"/>
      <c r="G55" s="137"/>
      <c r="H55" s="137"/>
      <c r="I55" s="137"/>
    </row>
    <row r="56" spans="1:9" ht="60">
      <c r="A56" s="21" t="s">
        <v>26</v>
      </c>
      <c r="B56" s="21" t="s">
        <v>40</v>
      </c>
      <c r="C56" s="21" t="s">
        <v>29</v>
      </c>
      <c r="D56" s="21" t="s">
        <v>233</v>
      </c>
      <c r="E56" s="21" t="s">
        <v>30</v>
      </c>
      <c r="F56" s="21" t="s">
        <v>234</v>
      </c>
      <c r="G56" s="57" t="s">
        <v>36</v>
      </c>
      <c r="H56" s="58" t="s">
        <v>227</v>
      </c>
      <c r="I56" s="59" t="s">
        <v>228</v>
      </c>
    </row>
    <row r="57" spans="1:13" ht="12.75">
      <c r="A57" s="22">
        <v>1</v>
      </c>
      <c r="B57" s="22" t="s">
        <v>290</v>
      </c>
      <c r="C57" s="22">
        <v>1</v>
      </c>
      <c r="D57" s="22">
        <v>0</v>
      </c>
      <c r="E57" s="22">
        <v>0</v>
      </c>
      <c r="F57" s="22">
        <v>0</v>
      </c>
      <c r="G57" s="14">
        <v>0</v>
      </c>
      <c r="H57" s="15">
        <v>0</v>
      </c>
      <c r="I57" s="14">
        <v>0</v>
      </c>
      <c r="L57" s="168" t="s">
        <v>296</v>
      </c>
      <c r="M57" s="168"/>
    </row>
    <row r="58" spans="1:13" ht="12.75">
      <c r="A58" s="22">
        <v>2</v>
      </c>
      <c r="B58" s="22" t="s">
        <v>291</v>
      </c>
      <c r="C58" s="22">
        <v>2</v>
      </c>
      <c r="D58" s="22">
        <v>0</v>
      </c>
      <c r="E58" s="22">
        <v>0</v>
      </c>
      <c r="F58" s="22">
        <v>0</v>
      </c>
      <c r="G58" s="14">
        <v>0</v>
      </c>
      <c r="H58" s="83">
        <v>0</v>
      </c>
      <c r="I58" s="14">
        <v>0</v>
      </c>
      <c r="L58" s="168"/>
      <c r="M58" s="168"/>
    </row>
    <row r="59" spans="1:13" ht="12.75">
      <c r="A59" s="22">
        <v>1</v>
      </c>
      <c r="B59" s="22" t="s">
        <v>293</v>
      </c>
      <c r="C59" s="22">
        <v>1</v>
      </c>
      <c r="D59" s="22">
        <v>0</v>
      </c>
      <c r="E59" s="22">
        <v>0</v>
      </c>
      <c r="F59" s="22">
        <v>0</v>
      </c>
      <c r="G59" s="14">
        <v>0</v>
      </c>
      <c r="H59" s="83">
        <v>0</v>
      </c>
      <c r="I59" s="14">
        <v>0</v>
      </c>
      <c r="L59" s="168"/>
      <c r="M59" s="168"/>
    </row>
    <row r="60" spans="1:13" ht="16.5" customHeight="1">
      <c r="A60" s="22"/>
      <c r="B60" s="22"/>
      <c r="C60" s="22"/>
      <c r="D60" s="22"/>
      <c r="E60" s="22"/>
      <c r="F60" s="22"/>
      <c r="G60" s="14"/>
      <c r="H60" s="83"/>
      <c r="I60" s="14"/>
      <c r="L60" s="168"/>
      <c r="M60" s="168"/>
    </row>
    <row r="61" spans="1:8" ht="12.75">
      <c r="A61" s="37"/>
      <c r="B61" s="37"/>
      <c r="C61" s="37"/>
      <c r="D61" s="37"/>
      <c r="E61" s="37"/>
      <c r="F61" s="37"/>
      <c r="G61" s="37"/>
      <c r="H61" s="37"/>
    </row>
    <row r="62" spans="1:8" ht="12.75">
      <c r="A62" s="179" t="s">
        <v>236</v>
      </c>
      <c r="B62" s="179"/>
      <c r="C62" s="179"/>
      <c r="D62" s="179"/>
      <c r="E62" s="179"/>
      <c r="F62" s="179"/>
      <c r="G62" s="179"/>
      <c r="H62" s="179"/>
    </row>
    <row r="63" spans="1:8" ht="12.75">
      <c r="A63" s="179"/>
      <c r="B63" s="179"/>
      <c r="C63" s="179"/>
      <c r="D63" s="179"/>
      <c r="E63" s="179"/>
      <c r="F63" s="179"/>
      <c r="G63" s="179"/>
      <c r="H63" s="179"/>
    </row>
    <row r="64" spans="1:8" ht="24.75" customHeight="1">
      <c r="A64" s="179"/>
      <c r="B64" s="179"/>
      <c r="C64" s="179"/>
      <c r="D64" s="179"/>
      <c r="E64" s="179"/>
      <c r="F64" s="179"/>
      <c r="G64" s="179"/>
      <c r="H64" s="179"/>
    </row>
    <row r="65" spans="1:8" ht="12.75">
      <c r="A65" s="37"/>
      <c r="B65" s="37"/>
      <c r="C65" s="37"/>
      <c r="D65" s="37"/>
      <c r="E65" s="37"/>
      <c r="F65" s="37"/>
      <c r="G65" s="37"/>
      <c r="H65" s="37"/>
    </row>
    <row r="66" spans="1:8" ht="12.75">
      <c r="A66" s="37"/>
      <c r="B66" s="37"/>
      <c r="C66" s="37"/>
      <c r="D66" s="37"/>
      <c r="E66" s="37"/>
      <c r="F66" s="37"/>
      <c r="G66" s="37"/>
      <c r="H66" s="37"/>
    </row>
    <row r="68" ht="12.75">
      <c r="A68" s="41" t="s">
        <v>141</v>
      </c>
    </row>
    <row r="69" spans="1:4" ht="15.75" customHeight="1">
      <c r="A69" s="169" t="s">
        <v>41</v>
      </c>
      <c r="B69" s="170"/>
      <c r="C69" s="170"/>
      <c r="D69" s="171"/>
    </row>
    <row r="70" spans="1:4" ht="15.75" customHeight="1">
      <c r="A70" s="172"/>
      <c r="B70" s="173"/>
      <c r="C70" s="173"/>
      <c r="D70" s="174"/>
    </row>
    <row r="71" spans="1:4" ht="15.75">
      <c r="A71" s="175" t="s">
        <v>68</v>
      </c>
      <c r="B71" s="175"/>
      <c r="C71" s="175"/>
      <c r="D71" s="175"/>
    </row>
    <row r="72" spans="1:4" ht="48" customHeight="1">
      <c r="A72" s="12" t="s">
        <v>26</v>
      </c>
      <c r="B72" s="16" t="s">
        <v>42</v>
      </c>
      <c r="C72" s="176" t="s">
        <v>27</v>
      </c>
      <c r="D72" s="176"/>
    </row>
    <row r="73" spans="1:4" ht="12.75">
      <c r="A73" s="22"/>
      <c r="B73" s="22"/>
      <c r="C73" s="177"/>
      <c r="D73" s="178"/>
    </row>
    <row r="74" ht="12.75">
      <c r="A74" s="41" t="s">
        <v>142</v>
      </c>
    </row>
    <row r="75" spans="1:4" ht="12.75">
      <c r="A75" s="169" t="s">
        <v>41</v>
      </c>
      <c r="B75" s="170"/>
      <c r="C75" s="170"/>
      <c r="D75" s="171"/>
    </row>
    <row r="76" spans="1:4" ht="25.5" customHeight="1">
      <c r="A76" s="172"/>
      <c r="B76" s="173"/>
      <c r="C76" s="173"/>
      <c r="D76" s="174"/>
    </row>
    <row r="77" spans="1:4" ht="15.75">
      <c r="A77" s="175" t="s">
        <v>226</v>
      </c>
      <c r="B77" s="175"/>
      <c r="C77" s="175"/>
      <c r="D77" s="175"/>
    </row>
    <row r="78" spans="1:4" ht="24">
      <c r="A78" s="12" t="s">
        <v>26</v>
      </c>
      <c r="B78" s="16" t="s">
        <v>42</v>
      </c>
      <c r="C78" s="176" t="s">
        <v>27</v>
      </c>
      <c r="D78" s="176"/>
    </row>
    <row r="79" spans="1:4" ht="12.75">
      <c r="A79" s="22"/>
      <c r="B79" s="22"/>
      <c r="C79" s="177"/>
      <c r="D79" s="178"/>
    </row>
    <row r="81" ht="12.75">
      <c r="A81" s="41" t="s">
        <v>143</v>
      </c>
    </row>
    <row r="82" spans="1:4" ht="15.75" customHeight="1">
      <c r="A82" s="169" t="s">
        <v>41</v>
      </c>
      <c r="B82" s="170"/>
      <c r="C82" s="170"/>
      <c r="D82" s="171"/>
    </row>
    <row r="83" spans="1:4" ht="15.75" customHeight="1">
      <c r="A83" s="172"/>
      <c r="B83" s="173"/>
      <c r="C83" s="173"/>
      <c r="D83" s="174"/>
    </row>
    <row r="84" spans="1:4" ht="15.75">
      <c r="A84" s="175" t="s">
        <v>294</v>
      </c>
      <c r="B84" s="175"/>
      <c r="C84" s="175"/>
      <c r="D84" s="175"/>
    </row>
    <row r="85" spans="1:4" ht="24">
      <c r="A85" s="12" t="s">
        <v>26</v>
      </c>
      <c r="B85" s="16" t="s">
        <v>42</v>
      </c>
      <c r="C85" s="176" t="s">
        <v>27</v>
      </c>
      <c r="D85" s="176"/>
    </row>
    <row r="86" spans="1:4" ht="12.75">
      <c r="A86" s="22"/>
      <c r="B86" s="22"/>
      <c r="C86" s="177"/>
      <c r="D86" s="178"/>
    </row>
    <row r="89" ht="12.75">
      <c r="A89" s="41" t="s">
        <v>144</v>
      </c>
    </row>
    <row r="90" spans="1:8" ht="15.75" customHeight="1">
      <c r="A90" s="158" t="s">
        <v>43</v>
      </c>
      <c r="B90" s="159"/>
      <c r="C90" s="159"/>
      <c r="D90" s="159"/>
      <c r="E90" s="159"/>
      <c r="F90" s="159"/>
      <c r="G90" s="159"/>
      <c r="H90" s="160"/>
    </row>
    <row r="91" spans="1:8" ht="48">
      <c r="A91" s="12" t="s">
        <v>237</v>
      </c>
      <c r="B91" s="12" t="s">
        <v>50</v>
      </c>
      <c r="C91" s="12" t="s">
        <v>30</v>
      </c>
      <c r="D91" s="12" t="s">
        <v>29</v>
      </c>
      <c r="E91" s="12" t="s">
        <v>44</v>
      </c>
      <c r="F91" s="12" t="s">
        <v>45</v>
      </c>
      <c r="G91" s="12" t="s">
        <v>46</v>
      </c>
      <c r="H91" s="12" t="s">
        <v>47</v>
      </c>
    </row>
    <row r="92" spans="1:8" ht="15.75">
      <c r="A92" s="10"/>
      <c r="B92" s="11"/>
      <c r="C92" s="11"/>
      <c r="D92" s="11"/>
      <c r="E92" s="11"/>
      <c r="F92" s="11"/>
      <c r="G92" s="11"/>
      <c r="H92" s="11"/>
    </row>
    <row r="93" spans="1:8" ht="15.75">
      <c r="A93" s="10"/>
      <c r="B93" s="11"/>
      <c r="C93" s="11"/>
      <c r="D93" s="11"/>
      <c r="E93" s="11"/>
      <c r="F93" s="11"/>
      <c r="G93" s="11"/>
      <c r="H93" s="11"/>
    </row>
    <row r="94" spans="1:8" ht="15.75">
      <c r="A94" s="10"/>
      <c r="B94" s="11"/>
      <c r="C94" s="11"/>
      <c r="D94" s="11"/>
      <c r="E94" s="11"/>
      <c r="F94" s="11"/>
      <c r="G94" s="11"/>
      <c r="H94" s="11"/>
    </row>
    <row r="95" spans="1:8" ht="15.75">
      <c r="A95" s="10"/>
      <c r="B95" s="11"/>
      <c r="C95" s="11"/>
      <c r="D95" s="11"/>
      <c r="E95" s="11"/>
      <c r="F95" s="11"/>
      <c r="G95" s="11"/>
      <c r="H95" s="11"/>
    </row>
    <row r="96" ht="15.75">
      <c r="A96" s="25"/>
    </row>
    <row r="97" ht="12.75">
      <c r="A97" s="55" t="s">
        <v>145</v>
      </c>
    </row>
    <row r="98" spans="1:7" ht="15.75">
      <c r="A98" s="157" t="s">
        <v>48</v>
      </c>
      <c r="B98" s="157"/>
      <c r="C98" s="157"/>
      <c r="D98" s="157"/>
      <c r="E98" s="157"/>
      <c r="F98" s="157"/>
      <c r="G98" s="157"/>
    </row>
    <row r="99" spans="1:7" ht="48">
      <c r="A99" s="12" t="s">
        <v>49</v>
      </c>
      <c r="B99" s="12" t="s">
        <v>51</v>
      </c>
      <c r="C99" s="12" t="s">
        <v>30</v>
      </c>
      <c r="D99" s="12" t="s">
        <v>29</v>
      </c>
      <c r="E99" s="12" t="s">
        <v>44</v>
      </c>
      <c r="F99" s="12" t="s">
        <v>45</v>
      </c>
      <c r="G99" s="12" t="s">
        <v>46</v>
      </c>
    </row>
    <row r="100" spans="1:7" ht="15.75">
      <c r="A100" s="10"/>
      <c r="B100" s="11"/>
      <c r="C100" s="11"/>
      <c r="D100" s="11"/>
      <c r="E100" s="11"/>
      <c r="F100" s="11"/>
      <c r="G100" s="11"/>
    </row>
    <row r="101" spans="1:7" ht="15.75">
      <c r="A101" s="10"/>
      <c r="B101" s="11"/>
      <c r="C101" s="11"/>
      <c r="D101" s="11"/>
      <c r="E101" s="11"/>
      <c r="F101" s="11"/>
      <c r="G101" s="11"/>
    </row>
    <row r="102" spans="1:7" ht="15.75">
      <c r="A102" s="10"/>
      <c r="B102" s="11"/>
      <c r="C102" s="11"/>
      <c r="D102" s="11"/>
      <c r="E102" s="11"/>
      <c r="F102" s="11"/>
      <c r="G102" s="11"/>
    </row>
    <row r="103" spans="1:7" ht="15.75">
      <c r="A103" s="10"/>
      <c r="B103" s="11"/>
      <c r="C103" s="11"/>
      <c r="D103" s="11"/>
      <c r="E103" s="11"/>
      <c r="F103" s="11"/>
      <c r="G103" s="11"/>
    </row>
    <row r="108" spans="1:12" ht="12.75">
      <c r="A108" s="35"/>
      <c r="B108" s="36"/>
      <c r="C108" s="36"/>
      <c r="D108" s="36"/>
      <c r="E108" s="36"/>
      <c r="F108" s="36"/>
      <c r="G108" s="36"/>
      <c r="H108" s="36"/>
      <c r="I108" s="36"/>
      <c r="J108" s="36"/>
      <c r="K108" s="36"/>
      <c r="L108" s="37"/>
    </row>
    <row r="109" spans="1:12" ht="12.75">
      <c r="A109" s="35"/>
      <c r="B109" s="36"/>
      <c r="C109" s="36"/>
      <c r="D109" s="36"/>
      <c r="E109" s="36"/>
      <c r="F109" s="36"/>
      <c r="G109" s="36"/>
      <c r="H109" s="36"/>
      <c r="I109" s="36"/>
      <c r="J109" s="36"/>
      <c r="K109" s="36"/>
      <c r="L109" s="37"/>
    </row>
    <row r="112" spans="1:10" ht="12.75">
      <c r="A112" s="181" t="s">
        <v>238</v>
      </c>
      <c r="B112" s="182"/>
      <c r="C112" s="182"/>
      <c r="D112" s="182"/>
      <c r="E112" s="182"/>
      <c r="F112" s="182"/>
      <c r="G112" s="182"/>
      <c r="H112" s="182"/>
      <c r="I112" s="182"/>
      <c r="J112" s="182"/>
    </row>
    <row r="113" spans="1:10" ht="12.75">
      <c r="A113" s="182"/>
      <c r="B113" s="182"/>
      <c r="C113" s="182"/>
      <c r="D113" s="182"/>
      <c r="E113" s="182"/>
      <c r="F113" s="182"/>
      <c r="G113" s="182"/>
      <c r="H113" s="182"/>
      <c r="I113" s="182"/>
      <c r="J113" s="182"/>
    </row>
    <row r="114" spans="1:10" ht="12.75">
      <c r="A114" s="182"/>
      <c r="B114" s="182"/>
      <c r="C114" s="182"/>
      <c r="D114" s="182"/>
      <c r="E114" s="182"/>
      <c r="F114" s="182"/>
      <c r="G114" s="182"/>
      <c r="H114" s="182"/>
      <c r="I114" s="182"/>
      <c r="J114" s="182"/>
    </row>
    <row r="115" spans="1:10" ht="12.75">
      <c r="A115" s="182"/>
      <c r="B115" s="182"/>
      <c r="C115" s="182"/>
      <c r="D115" s="182"/>
      <c r="E115" s="182"/>
      <c r="F115" s="182"/>
      <c r="G115" s="182"/>
      <c r="H115" s="182"/>
      <c r="I115" s="182"/>
      <c r="J115" s="182"/>
    </row>
  </sheetData>
  <sheetProtection/>
  <mergeCells count="36">
    <mergeCell ref="A112:J115"/>
    <mergeCell ref="A4:I4"/>
    <mergeCell ref="A5:I5"/>
    <mergeCell ref="A8:I10"/>
    <mergeCell ref="A12:G12"/>
    <mergeCell ref="A13:G13"/>
    <mergeCell ref="A20:G20"/>
    <mergeCell ref="A21:G21"/>
    <mergeCell ref="A29:K29"/>
    <mergeCell ref="A30:K30"/>
    <mergeCell ref="A42:I42"/>
    <mergeCell ref="A43:I43"/>
    <mergeCell ref="A24:H26"/>
    <mergeCell ref="A1:H1"/>
    <mergeCell ref="A16:H18"/>
    <mergeCell ref="A37:H39"/>
    <mergeCell ref="C85:D85"/>
    <mergeCell ref="A54:I54"/>
    <mergeCell ref="A98:G98"/>
    <mergeCell ref="A90:H90"/>
    <mergeCell ref="A55:I55"/>
    <mergeCell ref="A69:D70"/>
    <mergeCell ref="C86:D86"/>
    <mergeCell ref="A82:D83"/>
    <mergeCell ref="C78:D78"/>
    <mergeCell ref="C79:D79"/>
    <mergeCell ref="L57:M60"/>
    <mergeCell ref="L46:M48"/>
    <mergeCell ref="A75:D76"/>
    <mergeCell ref="A84:D84"/>
    <mergeCell ref="C72:D72"/>
    <mergeCell ref="A71:D71"/>
    <mergeCell ref="C73:D73"/>
    <mergeCell ref="A77:D77"/>
    <mergeCell ref="A50:H52"/>
    <mergeCell ref="A62:H64"/>
  </mergeCells>
  <printOptions/>
  <pageMargins left="0" right="0" top="0.984251968503937" bottom="0.984251968503937" header="0.5118110236220472" footer="0.5118110236220472"/>
  <pageSetup orientation="landscape" paperSize="9" scale="91" r:id="rId1"/>
  <rowBreaks count="4" manualBreakCount="4">
    <brk id="18" max="255" man="1"/>
    <brk id="39" max="255" man="1"/>
    <brk id="67" max="255" man="1"/>
    <brk id="87" max="255" man="1"/>
  </rowBreaks>
</worksheet>
</file>

<file path=xl/worksheets/sheet4.xml><?xml version="1.0" encoding="utf-8"?>
<worksheet xmlns="http://schemas.openxmlformats.org/spreadsheetml/2006/main" xmlns:r="http://schemas.openxmlformats.org/officeDocument/2006/relationships">
  <dimension ref="A1:L209"/>
  <sheetViews>
    <sheetView tabSelected="1" zoomScale="85" zoomScaleNormal="85" zoomScalePageLayoutView="0" workbookViewId="0" topLeftCell="A95">
      <selection activeCell="N195" sqref="N195"/>
    </sheetView>
  </sheetViews>
  <sheetFormatPr defaultColWidth="9.140625" defaultRowHeight="12.75"/>
  <cols>
    <col min="1" max="1" width="13.140625" style="67" customWidth="1"/>
    <col min="2" max="2" width="12.28125" style="0" customWidth="1"/>
    <col min="3" max="3" width="13.7109375" style="0" customWidth="1"/>
    <col min="4" max="4" width="11.7109375" style="0" customWidth="1"/>
    <col min="5" max="5" width="14.00390625" style="0" customWidth="1"/>
    <col min="6" max="6" width="12.421875" style="0" customWidth="1"/>
    <col min="7" max="7" width="10.8515625" style="0" customWidth="1"/>
    <col min="8" max="8" width="12.57421875" style="0" customWidth="1"/>
    <col min="9" max="9" width="12.28125" style="0" customWidth="1"/>
    <col min="10" max="11" width="10.421875" style="0" customWidth="1"/>
    <col min="12" max="13" width="11.8515625" style="0" customWidth="1"/>
    <col min="14" max="14" width="14.421875" style="0" customWidth="1"/>
    <col min="17" max="17" width="10.7109375" style="0" customWidth="1"/>
  </cols>
  <sheetData>
    <row r="1" spans="1:12" ht="15">
      <c r="A1" s="195" t="s">
        <v>281</v>
      </c>
      <c r="B1" s="196"/>
      <c r="C1" s="196"/>
      <c r="D1" s="196"/>
      <c r="E1" s="196"/>
      <c r="F1" s="196"/>
      <c r="G1" s="196"/>
      <c r="H1" s="196"/>
      <c r="I1" s="196"/>
      <c r="J1" s="196"/>
      <c r="K1" s="196"/>
      <c r="L1" s="196"/>
    </row>
    <row r="3" spans="1:10" ht="16.5" thickBot="1">
      <c r="A3" s="3" t="s">
        <v>283</v>
      </c>
      <c r="B3" s="3"/>
      <c r="C3" s="3"/>
      <c r="D3" s="3"/>
      <c r="E3" s="3"/>
      <c r="F3" s="3"/>
      <c r="G3" s="3"/>
      <c r="H3" s="3"/>
      <c r="I3" s="3"/>
      <c r="J3" s="3"/>
    </row>
    <row r="4" spans="1:12" s="67" customFormat="1" ht="15.75" customHeight="1">
      <c r="A4" s="192" t="s">
        <v>273</v>
      </c>
      <c r="B4" s="145" t="s">
        <v>123</v>
      </c>
      <c r="C4" s="146"/>
      <c r="D4" s="146"/>
      <c r="E4" s="146"/>
      <c r="F4" s="146"/>
      <c r="G4" s="146"/>
      <c r="H4" s="146"/>
      <c r="I4" s="146"/>
      <c r="J4" s="146"/>
      <c r="K4" s="85"/>
      <c r="L4" s="86"/>
    </row>
    <row r="5" spans="1:12" s="67" customFormat="1" ht="15.75" customHeight="1">
      <c r="A5" s="193"/>
      <c r="B5" s="149" t="s">
        <v>284</v>
      </c>
      <c r="C5" s="150"/>
      <c r="D5" s="150"/>
      <c r="E5" s="150"/>
      <c r="F5" s="150"/>
      <c r="G5" s="150"/>
      <c r="H5" s="150"/>
      <c r="I5" s="150"/>
      <c r="J5" s="147"/>
      <c r="K5" s="89"/>
      <c r="L5" s="90"/>
    </row>
    <row r="6" spans="1:12" s="80" customFormat="1" ht="33.75">
      <c r="A6" s="193"/>
      <c r="B6" s="78" t="s">
        <v>56</v>
      </c>
      <c r="C6" s="79" t="s">
        <v>57</v>
      </c>
      <c r="D6" s="79" t="s">
        <v>58</v>
      </c>
      <c r="E6" s="79" t="s">
        <v>59</v>
      </c>
      <c r="F6" s="79" t="s">
        <v>60</v>
      </c>
      <c r="G6" s="79" t="s">
        <v>61</v>
      </c>
      <c r="H6" s="79" t="s">
        <v>62</v>
      </c>
      <c r="I6" s="79" t="s">
        <v>63</v>
      </c>
      <c r="J6" s="79" t="s">
        <v>282</v>
      </c>
      <c r="K6" s="87"/>
      <c r="L6" s="88"/>
    </row>
    <row r="7" spans="1:12" s="67" customFormat="1" ht="12.75" customHeight="1">
      <c r="A7" s="193"/>
      <c r="B7" s="70">
        <v>233.44</v>
      </c>
      <c r="C7" s="71">
        <v>2026.28</v>
      </c>
      <c r="D7" s="71">
        <v>0</v>
      </c>
      <c r="E7" s="71">
        <v>0</v>
      </c>
      <c r="F7" s="71">
        <v>0</v>
      </c>
      <c r="G7" s="71">
        <v>113.8</v>
      </c>
      <c r="H7" s="71">
        <v>0</v>
      </c>
      <c r="I7" s="71">
        <v>0</v>
      </c>
      <c r="J7" s="246">
        <v>2373.52</v>
      </c>
      <c r="K7" s="89"/>
      <c r="L7" s="90"/>
    </row>
    <row r="8" spans="1:12" s="67" customFormat="1" ht="15.75">
      <c r="A8" s="193"/>
      <c r="B8" s="147" t="s">
        <v>272</v>
      </c>
      <c r="C8" s="148"/>
      <c r="D8" s="148"/>
      <c r="E8" s="148"/>
      <c r="F8" s="148"/>
      <c r="G8" s="148"/>
      <c r="H8" s="148"/>
      <c r="I8" s="148"/>
      <c r="J8" s="148"/>
      <c r="K8" s="89"/>
      <c r="L8" s="90"/>
    </row>
    <row r="9" spans="1:12" ht="15.75">
      <c r="A9" s="193"/>
      <c r="B9" s="116" t="s">
        <v>25</v>
      </c>
      <c r="C9" s="113"/>
      <c r="D9" s="113"/>
      <c r="E9" s="113"/>
      <c r="F9" s="113"/>
      <c r="G9" s="113"/>
      <c r="H9" s="113"/>
      <c r="I9" s="113"/>
      <c r="J9" s="113"/>
      <c r="K9" s="37"/>
      <c r="L9" s="91"/>
    </row>
    <row r="10" spans="1:12" s="77" customFormat="1" ht="90">
      <c r="A10" s="193"/>
      <c r="B10" s="100" t="s">
        <v>52</v>
      </c>
      <c r="C10" s="60" t="s">
        <v>53</v>
      </c>
      <c r="D10" s="60" t="s">
        <v>38</v>
      </c>
      <c r="E10" s="60" t="s">
        <v>225</v>
      </c>
      <c r="F10" s="60" t="s">
        <v>27</v>
      </c>
      <c r="G10" s="60" t="s">
        <v>36</v>
      </c>
      <c r="H10" s="60" t="s">
        <v>227</v>
      </c>
      <c r="I10" s="60" t="s">
        <v>228</v>
      </c>
      <c r="J10" s="60" t="s">
        <v>37</v>
      </c>
      <c r="K10" s="92"/>
      <c r="L10" s="93"/>
    </row>
    <row r="11" spans="1:12" s="69" customFormat="1" ht="12.75">
      <c r="A11" s="193"/>
      <c r="B11" s="101"/>
      <c r="C11" s="68"/>
      <c r="D11" s="68"/>
      <c r="E11" s="68"/>
      <c r="F11" s="68"/>
      <c r="G11" s="68"/>
      <c r="H11" s="68"/>
      <c r="I11" s="68"/>
      <c r="J11" s="68"/>
      <c r="K11" s="94"/>
      <c r="L11" s="95"/>
    </row>
    <row r="12" spans="1:12" ht="15.75" customHeight="1">
      <c r="A12" s="193"/>
      <c r="B12" s="144" t="s">
        <v>226</v>
      </c>
      <c r="C12" s="136"/>
      <c r="D12" s="136"/>
      <c r="E12" s="136"/>
      <c r="F12" s="136"/>
      <c r="G12" s="136"/>
      <c r="H12" s="136"/>
      <c r="I12" s="37"/>
      <c r="J12" s="37"/>
      <c r="K12" s="37"/>
      <c r="L12" s="91"/>
    </row>
    <row r="13" spans="1:12" s="77" customFormat="1" ht="56.25">
      <c r="A13" s="193"/>
      <c r="B13" s="100" t="s">
        <v>52</v>
      </c>
      <c r="C13" s="60" t="s">
        <v>53</v>
      </c>
      <c r="D13" s="60" t="s">
        <v>38</v>
      </c>
      <c r="E13" s="60" t="s">
        <v>54</v>
      </c>
      <c r="F13" s="60" t="s">
        <v>36</v>
      </c>
      <c r="G13" s="60" t="s">
        <v>227</v>
      </c>
      <c r="H13" s="60" t="s">
        <v>228</v>
      </c>
      <c r="I13" s="92"/>
      <c r="J13" s="92"/>
      <c r="K13" s="92"/>
      <c r="L13" s="93"/>
    </row>
    <row r="14" spans="1:12" ht="12.75">
      <c r="A14" s="193"/>
      <c r="B14" s="101"/>
      <c r="C14" s="68"/>
      <c r="D14" s="68"/>
      <c r="E14" s="68"/>
      <c r="F14" s="68"/>
      <c r="G14" s="68"/>
      <c r="H14" s="68"/>
      <c r="I14" s="37"/>
      <c r="J14" s="37"/>
      <c r="K14" s="37"/>
      <c r="L14" s="91"/>
    </row>
    <row r="15" spans="1:12" ht="15.75" customHeight="1">
      <c r="A15" s="193"/>
      <c r="B15" s="144" t="s">
        <v>39</v>
      </c>
      <c r="C15" s="136"/>
      <c r="D15" s="136"/>
      <c r="E15" s="136"/>
      <c r="F15" s="136"/>
      <c r="G15" s="136"/>
      <c r="H15" s="136"/>
      <c r="I15" s="37"/>
      <c r="J15" s="37"/>
      <c r="K15" s="37"/>
      <c r="L15" s="91"/>
    </row>
    <row r="16" spans="1:12" s="77" customFormat="1" ht="56.25">
      <c r="A16" s="193"/>
      <c r="B16" s="102" t="s">
        <v>52</v>
      </c>
      <c r="C16" s="82" t="s">
        <v>53</v>
      </c>
      <c r="D16" s="82" t="s">
        <v>38</v>
      </c>
      <c r="E16" s="82" t="s">
        <v>54</v>
      </c>
      <c r="F16" s="82" t="s">
        <v>36</v>
      </c>
      <c r="G16" s="82" t="s">
        <v>227</v>
      </c>
      <c r="H16" s="82" t="s">
        <v>228</v>
      </c>
      <c r="I16" s="92"/>
      <c r="J16" s="92"/>
      <c r="K16" s="92"/>
      <c r="L16" s="93"/>
    </row>
    <row r="17" spans="1:12" ht="16.5" thickBot="1">
      <c r="A17" s="194"/>
      <c r="B17" s="104"/>
      <c r="C17" s="105"/>
      <c r="D17" s="105"/>
      <c r="E17" s="105"/>
      <c r="F17" s="76"/>
      <c r="G17" s="97"/>
      <c r="H17" s="76"/>
      <c r="I17" s="98"/>
      <c r="J17" s="98"/>
      <c r="K17" s="98"/>
      <c r="L17" s="99"/>
    </row>
    <row r="18" spans="1:12" ht="15.75" customHeight="1">
      <c r="A18" s="192" t="s">
        <v>273</v>
      </c>
      <c r="B18" s="151" t="s">
        <v>28</v>
      </c>
      <c r="C18" s="152"/>
      <c r="D18" s="152"/>
      <c r="E18" s="152"/>
      <c r="F18" s="152"/>
      <c r="G18" s="152"/>
      <c r="H18" s="152"/>
      <c r="I18" s="152"/>
      <c r="J18" s="152"/>
      <c r="K18" s="152"/>
      <c r="L18" s="153"/>
    </row>
    <row r="19" spans="1:12" ht="15.75">
      <c r="A19" s="193"/>
      <c r="B19" s="144" t="s">
        <v>123</v>
      </c>
      <c r="C19" s="136"/>
      <c r="D19" s="136"/>
      <c r="E19" s="136"/>
      <c r="F19" s="136"/>
      <c r="G19" s="136"/>
      <c r="H19" s="136"/>
      <c r="I19" s="136"/>
      <c r="J19" s="136"/>
      <c r="K19" s="136"/>
      <c r="L19" s="154"/>
    </row>
    <row r="20" spans="1:12" s="77" customFormat="1" ht="78.75">
      <c r="A20" s="193"/>
      <c r="B20" s="103" t="s">
        <v>26</v>
      </c>
      <c r="C20" s="84" t="s">
        <v>40</v>
      </c>
      <c r="D20" s="84" t="s">
        <v>29</v>
      </c>
      <c r="E20" s="84" t="s">
        <v>233</v>
      </c>
      <c r="F20" s="84" t="s">
        <v>30</v>
      </c>
      <c r="G20" s="84" t="s">
        <v>234</v>
      </c>
      <c r="H20" s="84" t="s">
        <v>27</v>
      </c>
      <c r="I20" s="60" t="s">
        <v>36</v>
      </c>
      <c r="J20" s="60" t="s">
        <v>227</v>
      </c>
      <c r="K20" s="60" t="s">
        <v>228</v>
      </c>
      <c r="L20" s="81" t="s">
        <v>37</v>
      </c>
    </row>
    <row r="21" spans="1:12" ht="12.75">
      <c r="A21" s="193"/>
      <c r="B21" s="72"/>
      <c r="C21" s="22"/>
      <c r="D21" s="22"/>
      <c r="E21" s="22"/>
      <c r="F21" s="22"/>
      <c r="G21" s="22"/>
      <c r="H21" s="22"/>
      <c r="I21" s="83"/>
      <c r="J21" s="14"/>
      <c r="K21" s="73"/>
      <c r="L21" s="96"/>
    </row>
    <row r="22" spans="1:12" ht="15.75" customHeight="1">
      <c r="A22" s="193"/>
      <c r="B22" s="144" t="s">
        <v>226</v>
      </c>
      <c r="C22" s="136"/>
      <c r="D22" s="136"/>
      <c r="E22" s="136"/>
      <c r="F22" s="136"/>
      <c r="G22" s="136"/>
      <c r="H22" s="136"/>
      <c r="I22" s="136"/>
      <c r="J22" s="136"/>
      <c r="K22" s="37"/>
      <c r="L22" s="91"/>
    </row>
    <row r="23" spans="1:12" s="77" customFormat="1" ht="67.5">
      <c r="A23" s="193"/>
      <c r="B23" s="103" t="s">
        <v>26</v>
      </c>
      <c r="C23" s="84" t="s">
        <v>40</v>
      </c>
      <c r="D23" s="84" t="s">
        <v>29</v>
      </c>
      <c r="E23" s="84" t="s">
        <v>233</v>
      </c>
      <c r="F23" s="84" t="s">
        <v>30</v>
      </c>
      <c r="G23" s="84" t="s">
        <v>234</v>
      </c>
      <c r="H23" s="60" t="s">
        <v>36</v>
      </c>
      <c r="I23" s="60" t="s">
        <v>227</v>
      </c>
      <c r="J23" s="60" t="s">
        <v>228</v>
      </c>
      <c r="K23" s="92"/>
      <c r="L23" s="93"/>
    </row>
    <row r="24" spans="1:12" ht="12.75">
      <c r="A24" s="193"/>
      <c r="B24" s="72"/>
      <c r="C24" s="22"/>
      <c r="D24" s="22"/>
      <c r="E24" s="22"/>
      <c r="F24" s="22"/>
      <c r="G24" s="22"/>
      <c r="H24" s="14"/>
      <c r="I24" s="83"/>
      <c r="J24" s="14"/>
      <c r="K24" s="37"/>
      <c r="L24" s="91"/>
    </row>
    <row r="25" spans="1:12" ht="15.75" customHeight="1">
      <c r="A25" s="193"/>
      <c r="B25" s="144" t="s">
        <v>39</v>
      </c>
      <c r="C25" s="136"/>
      <c r="D25" s="136"/>
      <c r="E25" s="136"/>
      <c r="F25" s="136"/>
      <c r="G25" s="136"/>
      <c r="H25" s="136"/>
      <c r="I25" s="136"/>
      <c r="J25" s="136"/>
      <c r="K25" s="37"/>
      <c r="L25" s="91"/>
    </row>
    <row r="26" spans="1:12" s="77" customFormat="1" ht="67.5">
      <c r="A26" s="193"/>
      <c r="B26" s="103" t="s">
        <v>26</v>
      </c>
      <c r="C26" s="84" t="s">
        <v>40</v>
      </c>
      <c r="D26" s="84" t="s">
        <v>29</v>
      </c>
      <c r="E26" s="84" t="s">
        <v>233</v>
      </c>
      <c r="F26" s="84" t="s">
        <v>30</v>
      </c>
      <c r="G26" s="84" t="s">
        <v>234</v>
      </c>
      <c r="H26" s="60" t="s">
        <v>36</v>
      </c>
      <c r="I26" s="60" t="s">
        <v>227</v>
      </c>
      <c r="J26" s="60" t="s">
        <v>228</v>
      </c>
      <c r="K26" s="92"/>
      <c r="L26" s="93"/>
    </row>
    <row r="27" spans="1:12" ht="13.5" thickBot="1">
      <c r="A27" s="194"/>
      <c r="B27" s="74"/>
      <c r="C27" s="75"/>
      <c r="D27" s="75"/>
      <c r="E27" s="75"/>
      <c r="F27" s="75"/>
      <c r="G27" s="75"/>
      <c r="H27" s="76"/>
      <c r="I27" s="97"/>
      <c r="J27" s="76"/>
      <c r="K27" s="98"/>
      <c r="L27" s="99"/>
    </row>
    <row r="28" spans="1:12" ht="15.75" customHeight="1">
      <c r="A28" s="192" t="s">
        <v>274</v>
      </c>
      <c r="B28" s="145" t="s">
        <v>123</v>
      </c>
      <c r="C28" s="146"/>
      <c r="D28" s="146"/>
      <c r="E28" s="146"/>
      <c r="F28" s="146"/>
      <c r="G28" s="146"/>
      <c r="H28" s="146"/>
      <c r="I28" s="146"/>
      <c r="J28" s="146"/>
      <c r="K28" s="85"/>
      <c r="L28" s="86"/>
    </row>
    <row r="29" spans="1:12" ht="15.75" customHeight="1">
      <c r="A29" s="193"/>
      <c r="B29" s="149" t="s">
        <v>284</v>
      </c>
      <c r="C29" s="150"/>
      <c r="D29" s="150"/>
      <c r="E29" s="150"/>
      <c r="F29" s="150"/>
      <c r="G29" s="150"/>
      <c r="H29" s="150"/>
      <c r="I29" s="150"/>
      <c r="J29" s="147"/>
      <c r="K29" s="89"/>
      <c r="L29" s="90"/>
    </row>
    <row r="30" spans="1:12" ht="33.75">
      <c r="A30" s="193"/>
      <c r="B30" s="78" t="s">
        <v>56</v>
      </c>
      <c r="C30" s="79" t="s">
        <v>57</v>
      </c>
      <c r="D30" s="79" t="s">
        <v>58</v>
      </c>
      <c r="E30" s="79" t="s">
        <v>59</v>
      </c>
      <c r="F30" s="79" t="s">
        <v>60</v>
      </c>
      <c r="G30" s="79" t="s">
        <v>61</v>
      </c>
      <c r="H30" s="79" t="s">
        <v>62</v>
      </c>
      <c r="I30" s="79" t="s">
        <v>63</v>
      </c>
      <c r="J30" s="79" t="s">
        <v>282</v>
      </c>
      <c r="K30" s="87"/>
      <c r="L30" s="88"/>
    </row>
    <row r="31" spans="1:12" ht="12.75">
      <c r="A31" s="193"/>
      <c r="B31" s="70">
        <v>62.4</v>
      </c>
      <c r="C31" s="71">
        <v>6660.22</v>
      </c>
      <c r="D31" s="71">
        <v>435.99</v>
      </c>
      <c r="E31" s="71">
        <v>0</v>
      </c>
      <c r="F31" s="71">
        <v>250.36</v>
      </c>
      <c r="G31" s="71">
        <v>0</v>
      </c>
      <c r="H31" s="71">
        <v>0</v>
      </c>
      <c r="I31" s="71">
        <v>0</v>
      </c>
      <c r="J31" s="246">
        <v>7408.97</v>
      </c>
      <c r="K31" s="89"/>
      <c r="L31" s="90"/>
    </row>
    <row r="32" spans="1:12" ht="15.75">
      <c r="A32" s="193"/>
      <c r="B32" s="147" t="s">
        <v>272</v>
      </c>
      <c r="C32" s="148"/>
      <c r="D32" s="148"/>
      <c r="E32" s="148"/>
      <c r="F32" s="148"/>
      <c r="G32" s="148"/>
      <c r="H32" s="148"/>
      <c r="I32" s="148"/>
      <c r="J32" s="148"/>
      <c r="K32" s="89"/>
      <c r="L32" s="90"/>
    </row>
    <row r="33" spans="1:12" ht="15.75">
      <c r="A33" s="193"/>
      <c r="B33" s="116" t="s">
        <v>25</v>
      </c>
      <c r="C33" s="113"/>
      <c r="D33" s="113"/>
      <c r="E33" s="113"/>
      <c r="F33" s="113"/>
      <c r="G33" s="113"/>
      <c r="H33" s="113"/>
      <c r="I33" s="113"/>
      <c r="J33" s="113"/>
      <c r="K33" s="37"/>
      <c r="L33" s="91"/>
    </row>
    <row r="34" spans="1:12" ht="90">
      <c r="A34" s="193"/>
      <c r="B34" s="100" t="s">
        <v>52</v>
      </c>
      <c r="C34" s="60" t="s">
        <v>53</v>
      </c>
      <c r="D34" s="60" t="s">
        <v>38</v>
      </c>
      <c r="E34" s="60" t="s">
        <v>225</v>
      </c>
      <c r="F34" s="60" t="s">
        <v>27</v>
      </c>
      <c r="G34" s="60" t="s">
        <v>36</v>
      </c>
      <c r="H34" s="60" t="s">
        <v>227</v>
      </c>
      <c r="I34" s="60" t="s">
        <v>228</v>
      </c>
      <c r="J34" s="60" t="s">
        <v>37</v>
      </c>
      <c r="K34" s="92"/>
      <c r="L34" s="93"/>
    </row>
    <row r="35" spans="1:12" ht="12.75">
      <c r="A35" s="193"/>
      <c r="B35" s="101"/>
      <c r="C35" s="68"/>
      <c r="D35" s="68"/>
      <c r="E35" s="68"/>
      <c r="F35" s="68"/>
      <c r="G35" s="68"/>
      <c r="H35" s="68"/>
      <c r="I35" s="68"/>
      <c r="J35" s="68"/>
      <c r="K35" s="94"/>
      <c r="L35" s="95"/>
    </row>
    <row r="36" spans="1:12" ht="15.75" customHeight="1">
      <c r="A36" s="193"/>
      <c r="B36" s="144" t="s">
        <v>226</v>
      </c>
      <c r="C36" s="136"/>
      <c r="D36" s="136"/>
      <c r="E36" s="136"/>
      <c r="F36" s="136"/>
      <c r="G36" s="136"/>
      <c r="H36" s="136"/>
      <c r="I36" s="37"/>
      <c r="J36" s="37"/>
      <c r="K36" s="37"/>
      <c r="L36" s="91"/>
    </row>
    <row r="37" spans="1:12" ht="56.25">
      <c r="A37" s="193"/>
      <c r="B37" s="100" t="s">
        <v>52</v>
      </c>
      <c r="C37" s="60" t="s">
        <v>53</v>
      </c>
      <c r="D37" s="60" t="s">
        <v>38</v>
      </c>
      <c r="E37" s="60" t="s">
        <v>54</v>
      </c>
      <c r="F37" s="60" t="s">
        <v>36</v>
      </c>
      <c r="G37" s="60" t="s">
        <v>227</v>
      </c>
      <c r="H37" s="60" t="s">
        <v>228</v>
      </c>
      <c r="I37" s="92"/>
      <c r="J37" s="92"/>
      <c r="K37" s="92"/>
      <c r="L37" s="93"/>
    </row>
    <row r="38" spans="1:12" ht="12.75">
      <c r="A38" s="193"/>
      <c r="B38" s="101"/>
      <c r="C38" s="68"/>
      <c r="D38" s="68"/>
      <c r="E38" s="68"/>
      <c r="F38" s="68"/>
      <c r="G38" s="68"/>
      <c r="H38" s="68"/>
      <c r="I38" s="37"/>
      <c r="J38" s="37"/>
      <c r="K38" s="37"/>
      <c r="L38" s="91"/>
    </row>
    <row r="39" spans="1:12" ht="15.75" customHeight="1">
      <c r="A39" s="193"/>
      <c r="B39" s="144" t="s">
        <v>39</v>
      </c>
      <c r="C39" s="136"/>
      <c r="D39" s="136"/>
      <c r="E39" s="136"/>
      <c r="F39" s="136"/>
      <c r="G39" s="136"/>
      <c r="H39" s="136"/>
      <c r="I39" s="37"/>
      <c r="J39" s="37"/>
      <c r="K39" s="37"/>
      <c r="L39" s="91"/>
    </row>
    <row r="40" spans="1:12" ht="56.25">
      <c r="A40" s="193"/>
      <c r="B40" s="102" t="s">
        <v>52</v>
      </c>
      <c r="C40" s="82" t="s">
        <v>53</v>
      </c>
      <c r="D40" s="82" t="s">
        <v>38</v>
      </c>
      <c r="E40" s="82" t="s">
        <v>54</v>
      </c>
      <c r="F40" s="82" t="s">
        <v>36</v>
      </c>
      <c r="G40" s="82" t="s">
        <v>227</v>
      </c>
      <c r="H40" s="82" t="s">
        <v>228</v>
      </c>
      <c r="I40" s="92"/>
      <c r="J40" s="92"/>
      <c r="K40" s="92"/>
      <c r="L40" s="93"/>
    </row>
    <row r="41" spans="1:12" ht="16.5" thickBot="1">
      <c r="A41" s="194"/>
      <c r="B41" s="104"/>
      <c r="C41" s="105"/>
      <c r="D41" s="105"/>
      <c r="E41" s="105"/>
      <c r="F41" s="76"/>
      <c r="G41" s="97"/>
      <c r="H41" s="76"/>
      <c r="I41" s="98"/>
      <c r="J41" s="98"/>
      <c r="K41" s="98"/>
      <c r="L41" s="99"/>
    </row>
    <row r="42" spans="1:12" ht="15.75" customHeight="1">
      <c r="A42" s="192" t="s">
        <v>274</v>
      </c>
      <c r="B42" s="151" t="s">
        <v>28</v>
      </c>
      <c r="C42" s="152"/>
      <c r="D42" s="152"/>
      <c r="E42" s="152"/>
      <c r="F42" s="152"/>
      <c r="G42" s="152"/>
      <c r="H42" s="152"/>
      <c r="I42" s="152"/>
      <c r="J42" s="152"/>
      <c r="K42" s="152"/>
      <c r="L42" s="153"/>
    </row>
    <row r="43" spans="1:12" ht="15.75">
      <c r="A43" s="193"/>
      <c r="B43" s="144" t="s">
        <v>123</v>
      </c>
      <c r="C43" s="136"/>
      <c r="D43" s="136"/>
      <c r="E43" s="136"/>
      <c r="F43" s="136"/>
      <c r="G43" s="136"/>
      <c r="H43" s="136"/>
      <c r="I43" s="136"/>
      <c r="J43" s="136"/>
      <c r="K43" s="136"/>
      <c r="L43" s="154"/>
    </row>
    <row r="44" spans="1:12" ht="78.75">
      <c r="A44" s="193"/>
      <c r="B44" s="103" t="s">
        <v>26</v>
      </c>
      <c r="C44" s="84" t="s">
        <v>40</v>
      </c>
      <c r="D44" s="84" t="s">
        <v>29</v>
      </c>
      <c r="E44" s="84" t="s">
        <v>233</v>
      </c>
      <c r="F44" s="84" t="s">
        <v>30</v>
      </c>
      <c r="G44" s="84" t="s">
        <v>234</v>
      </c>
      <c r="H44" s="84" t="s">
        <v>27</v>
      </c>
      <c r="I44" s="60" t="s">
        <v>36</v>
      </c>
      <c r="J44" s="60" t="s">
        <v>227</v>
      </c>
      <c r="K44" s="60" t="s">
        <v>228</v>
      </c>
      <c r="L44" s="81" t="s">
        <v>37</v>
      </c>
    </row>
    <row r="45" spans="1:12" ht="12.75">
      <c r="A45" s="193"/>
      <c r="B45" s="72"/>
      <c r="C45" s="22"/>
      <c r="D45" s="22"/>
      <c r="E45" s="22"/>
      <c r="F45" s="22"/>
      <c r="G45" s="22"/>
      <c r="H45" s="22"/>
      <c r="I45" s="83"/>
      <c r="J45" s="14"/>
      <c r="K45" s="73"/>
      <c r="L45" s="96"/>
    </row>
    <row r="46" spans="1:12" ht="15.75" customHeight="1">
      <c r="A46" s="193"/>
      <c r="B46" s="144" t="s">
        <v>226</v>
      </c>
      <c r="C46" s="136"/>
      <c r="D46" s="136"/>
      <c r="E46" s="136"/>
      <c r="F46" s="136"/>
      <c r="G46" s="136"/>
      <c r="H46" s="136"/>
      <c r="I46" s="136"/>
      <c r="J46" s="136"/>
      <c r="K46" s="37"/>
      <c r="L46" s="91"/>
    </row>
    <row r="47" spans="1:12" ht="67.5">
      <c r="A47" s="193"/>
      <c r="B47" s="103" t="s">
        <v>26</v>
      </c>
      <c r="C47" s="84" t="s">
        <v>40</v>
      </c>
      <c r="D47" s="84" t="s">
        <v>29</v>
      </c>
      <c r="E47" s="84" t="s">
        <v>233</v>
      </c>
      <c r="F47" s="84" t="s">
        <v>30</v>
      </c>
      <c r="G47" s="84" t="s">
        <v>234</v>
      </c>
      <c r="H47" s="60" t="s">
        <v>36</v>
      </c>
      <c r="I47" s="60" t="s">
        <v>227</v>
      </c>
      <c r="J47" s="60" t="s">
        <v>228</v>
      </c>
      <c r="K47" s="92"/>
      <c r="L47" s="93"/>
    </row>
    <row r="48" spans="1:12" ht="12.75">
      <c r="A48" s="193"/>
      <c r="B48" s="72"/>
      <c r="C48" s="22"/>
      <c r="D48" s="22"/>
      <c r="E48" s="22"/>
      <c r="F48" s="22"/>
      <c r="G48" s="22"/>
      <c r="H48" s="14"/>
      <c r="I48" s="83"/>
      <c r="J48" s="14"/>
      <c r="K48" s="37"/>
      <c r="L48" s="91"/>
    </row>
    <row r="49" spans="1:12" ht="15.75" customHeight="1">
      <c r="A49" s="193"/>
      <c r="B49" s="144" t="s">
        <v>39</v>
      </c>
      <c r="C49" s="136"/>
      <c r="D49" s="136"/>
      <c r="E49" s="136"/>
      <c r="F49" s="136"/>
      <c r="G49" s="136"/>
      <c r="H49" s="136"/>
      <c r="I49" s="136"/>
      <c r="J49" s="136"/>
      <c r="K49" s="37"/>
      <c r="L49" s="91"/>
    </row>
    <row r="50" spans="1:12" ht="67.5">
      <c r="A50" s="193"/>
      <c r="B50" s="103" t="s">
        <v>26</v>
      </c>
      <c r="C50" s="84" t="s">
        <v>40</v>
      </c>
      <c r="D50" s="84" t="s">
        <v>29</v>
      </c>
      <c r="E50" s="84" t="s">
        <v>233</v>
      </c>
      <c r="F50" s="84" t="s">
        <v>30</v>
      </c>
      <c r="G50" s="84" t="s">
        <v>234</v>
      </c>
      <c r="H50" s="60" t="s">
        <v>36</v>
      </c>
      <c r="I50" s="60" t="s">
        <v>227</v>
      </c>
      <c r="J50" s="60" t="s">
        <v>228</v>
      </c>
      <c r="K50" s="92"/>
      <c r="L50" s="93"/>
    </row>
    <row r="51" spans="1:12" ht="13.5" thickBot="1">
      <c r="A51" s="194"/>
      <c r="B51" s="74"/>
      <c r="C51" s="75"/>
      <c r="D51" s="75"/>
      <c r="E51" s="75"/>
      <c r="F51" s="75"/>
      <c r="G51" s="75"/>
      <c r="H51" s="76"/>
      <c r="I51" s="97"/>
      <c r="J51" s="76"/>
      <c r="K51" s="98"/>
      <c r="L51" s="99"/>
    </row>
    <row r="52" spans="1:12" ht="15.75" customHeight="1">
      <c r="A52" s="192" t="s">
        <v>275</v>
      </c>
      <c r="B52" s="145" t="s">
        <v>123</v>
      </c>
      <c r="C52" s="146"/>
      <c r="D52" s="146"/>
      <c r="E52" s="146"/>
      <c r="F52" s="146"/>
      <c r="G52" s="146"/>
      <c r="H52" s="146"/>
      <c r="I52" s="146"/>
      <c r="J52" s="146"/>
      <c r="K52" s="85"/>
      <c r="L52" s="86"/>
    </row>
    <row r="53" spans="1:12" ht="15.75" customHeight="1">
      <c r="A53" s="193"/>
      <c r="B53" s="149" t="s">
        <v>284</v>
      </c>
      <c r="C53" s="150"/>
      <c r="D53" s="150"/>
      <c r="E53" s="150"/>
      <c r="F53" s="150"/>
      <c r="G53" s="150"/>
      <c r="H53" s="150"/>
      <c r="I53" s="150"/>
      <c r="J53" s="147"/>
      <c r="K53" s="89"/>
      <c r="L53" s="90"/>
    </row>
    <row r="54" spans="1:12" ht="33.75">
      <c r="A54" s="193"/>
      <c r="B54" s="78" t="s">
        <v>56</v>
      </c>
      <c r="C54" s="79" t="s">
        <v>57</v>
      </c>
      <c r="D54" s="79" t="s">
        <v>58</v>
      </c>
      <c r="E54" s="79" t="s">
        <v>59</v>
      </c>
      <c r="F54" s="79" t="s">
        <v>60</v>
      </c>
      <c r="G54" s="79" t="s">
        <v>61</v>
      </c>
      <c r="H54" s="79" t="s">
        <v>62</v>
      </c>
      <c r="I54" s="79" t="s">
        <v>63</v>
      </c>
      <c r="J54" s="79" t="s">
        <v>282</v>
      </c>
      <c r="K54" s="87"/>
      <c r="L54" s="88"/>
    </row>
    <row r="55" spans="1:12" ht="12.75">
      <c r="A55" s="193"/>
      <c r="B55" s="70">
        <v>0</v>
      </c>
      <c r="C55" s="71">
        <v>0</v>
      </c>
      <c r="D55" s="71">
        <v>0</v>
      </c>
      <c r="E55" s="71">
        <v>0</v>
      </c>
      <c r="F55" s="71">
        <v>0</v>
      </c>
      <c r="G55" s="71">
        <v>0</v>
      </c>
      <c r="H55" s="71">
        <v>0</v>
      </c>
      <c r="I55" s="71">
        <v>0</v>
      </c>
      <c r="J55" s="71">
        <v>0</v>
      </c>
      <c r="K55" s="89"/>
      <c r="L55" s="90"/>
    </row>
    <row r="56" spans="1:12" ht="15.75">
      <c r="A56" s="193"/>
      <c r="B56" s="147" t="s">
        <v>272</v>
      </c>
      <c r="C56" s="148"/>
      <c r="D56" s="148"/>
      <c r="E56" s="148"/>
      <c r="F56" s="148"/>
      <c r="G56" s="148"/>
      <c r="H56" s="148"/>
      <c r="I56" s="148"/>
      <c r="J56" s="148"/>
      <c r="K56" s="89"/>
      <c r="L56" s="90"/>
    </row>
    <row r="57" spans="1:12" ht="15.75">
      <c r="A57" s="193"/>
      <c r="B57" s="116" t="s">
        <v>25</v>
      </c>
      <c r="C57" s="113"/>
      <c r="D57" s="113"/>
      <c r="E57" s="113"/>
      <c r="F57" s="113"/>
      <c r="G57" s="113"/>
      <c r="H57" s="113"/>
      <c r="I57" s="113"/>
      <c r="J57" s="113"/>
      <c r="K57" s="37"/>
      <c r="L57" s="91"/>
    </row>
    <row r="58" spans="1:12" ht="90">
      <c r="A58" s="193"/>
      <c r="B58" s="100" t="s">
        <v>52</v>
      </c>
      <c r="C58" s="60" t="s">
        <v>53</v>
      </c>
      <c r="D58" s="60" t="s">
        <v>38</v>
      </c>
      <c r="E58" s="60" t="s">
        <v>225</v>
      </c>
      <c r="F58" s="60" t="s">
        <v>27</v>
      </c>
      <c r="G58" s="60" t="s">
        <v>36</v>
      </c>
      <c r="H58" s="60" t="s">
        <v>227</v>
      </c>
      <c r="I58" s="60" t="s">
        <v>228</v>
      </c>
      <c r="J58" s="60" t="s">
        <v>37</v>
      </c>
      <c r="K58" s="92"/>
      <c r="L58" s="93"/>
    </row>
    <row r="59" spans="1:12" ht="12.75">
      <c r="A59" s="193"/>
      <c r="B59" s="101"/>
      <c r="C59" s="68"/>
      <c r="D59" s="68"/>
      <c r="E59" s="68"/>
      <c r="F59" s="68"/>
      <c r="G59" s="68"/>
      <c r="H59" s="68"/>
      <c r="I59" s="68"/>
      <c r="J59" s="68"/>
      <c r="K59" s="94"/>
      <c r="L59" s="95"/>
    </row>
    <row r="60" spans="1:12" ht="15.75" customHeight="1">
      <c r="A60" s="193"/>
      <c r="B60" s="144" t="s">
        <v>226</v>
      </c>
      <c r="C60" s="136"/>
      <c r="D60" s="136"/>
      <c r="E60" s="136"/>
      <c r="F60" s="136"/>
      <c r="G60" s="136"/>
      <c r="H60" s="136"/>
      <c r="I60" s="37"/>
      <c r="J60" s="37"/>
      <c r="K60" s="37"/>
      <c r="L60" s="91"/>
    </row>
    <row r="61" spans="1:12" ht="56.25">
      <c r="A61" s="193"/>
      <c r="B61" s="100" t="s">
        <v>52</v>
      </c>
      <c r="C61" s="60" t="s">
        <v>53</v>
      </c>
      <c r="D61" s="60" t="s">
        <v>38</v>
      </c>
      <c r="E61" s="60" t="s">
        <v>54</v>
      </c>
      <c r="F61" s="60" t="s">
        <v>36</v>
      </c>
      <c r="G61" s="60" t="s">
        <v>227</v>
      </c>
      <c r="H61" s="60" t="s">
        <v>228</v>
      </c>
      <c r="I61" s="92"/>
      <c r="J61" s="92"/>
      <c r="K61" s="92"/>
      <c r="L61" s="93"/>
    </row>
    <row r="62" spans="1:12" ht="12.75">
      <c r="A62" s="193"/>
      <c r="B62" s="101"/>
      <c r="C62" s="68"/>
      <c r="D62" s="68"/>
      <c r="E62" s="68"/>
      <c r="F62" s="68"/>
      <c r="G62" s="68"/>
      <c r="H62" s="68"/>
      <c r="I62" s="37"/>
      <c r="J62" s="37"/>
      <c r="K62" s="37"/>
      <c r="L62" s="91"/>
    </row>
    <row r="63" spans="1:12" ht="15.75" customHeight="1">
      <c r="A63" s="193"/>
      <c r="B63" s="144" t="s">
        <v>39</v>
      </c>
      <c r="C63" s="136"/>
      <c r="D63" s="136"/>
      <c r="E63" s="136"/>
      <c r="F63" s="136"/>
      <c r="G63" s="136"/>
      <c r="H63" s="136"/>
      <c r="I63" s="37"/>
      <c r="J63" s="37"/>
      <c r="K63" s="37"/>
      <c r="L63" s="91"/>
    </row>
    <row r="64" spans="1:12" ht="56.25">
      <c r="A64" s="193"/>
      <c r="B64" s="102" t="s">
        <v>52</v>
      </c>
      <c r="C64" s="82" t="s">
        <v>53</v>
      </c>
      <c r="D64" s="82" t="s">
        <v>38</v>
      </c>
      <c r="E64" s="82" t="s">
        <v>54</v>
      </c>
      <c r="F64" s="82" t="s">
        <v>36</v>
      </c>
      <c r="G64" s="82" t="s">
        <v>227</v>
      </c>
      <c r="H64" s="82" t="s">
        <v>228</v>
      </c>
      <c r="I64" s="92"/>
      <c r="J64" s="92"/>
      <c r="K64" s="92"/>
      <c r="L64" s="93"/>
    </row>
    <row r="65" spans="1:12" ht="16.5" thickBot="1">
      <c r="A65" s="194"/>
      <c r="B65" s="104"/>
      <c r="C65" s="105"/>
      <c r="D65" s="105"/>
      <c r="E65" s="105"/>
      <c r="F65" s="76"/>
      <c r="G65" s="97"/>
      <c r="H65" s="76"/>
      <c r="I65" s="98"/>
      <c r="J65" s="98"/>
      <c r="K65" s="98"/>
      <c r="L65" s="99"/>
    </row>
    <row r="66" spans="1:12" ht="15.75" customHeight="1">
      <c r="A66" s="192" t="s">
        <v>275</v>
      </c>
      <c r="B66" s="151" t="s">
        <v>28</v>
      </c>
      <c r="C66" s="152"/>
      <c r="D66" s="152"/>
      <c r="E66" s="152"/>
      <c r="F66" s="152"/>
      <c r="G66" s="152"/>
      <c r="H66" s="152"/>
      <c r="I66" s="152"/>
      <c r="J66" s="152"/>
      <c r="K66" s="152"/>
      <c r="L66" s="153"/>
    </row>
    <row r="67" spans="1:12" ht="15.75">
      <c r="A67" s="193"/>
      <c r="B67" s="144" t="s">
        <v>123</v>
      </c>
      <c r="C67" s="136"/>
      <c r="D67" s="136"/>
      <c r="E67" s="136"/>
      <c r="F67" s="136"/>
      <c r="G67" s="136"/>
      <c r="H67" s="136"/>
      <c r="I67" s="136"/>
      <c r="J67" s="136"/>
      <c r="K67" s="136"/>
      <c r="L67" s="154"/>
    </row>
    <row r="68" spans="1:12" ht="78.75">
      <c r="A68" s="193"/>
      <c r="B68" s="103" t="s">
        <v>26</v>
      </c>
      <c r="C68" s="84" t="s">
        <v>40</v>
      </c>
      <c r="D68" s="84" t="s">
        <v>29</v>
      </c>
      <c r="E68" s="84" t="s">
        <v>233</v>
      </c>
      <c r="F68" s="84" t="s">
        <v>30</v>
      </c>
      <c r="G68" s="84" t="s">
        <v>234</v>
      </c>
      <c r="H68" s="84" t="s">
        <v>27</v>
      </c>
      <c r="I68" s="60" t="s">
        <v>36</v>
      </c>
      <c r="J68" s="60" t="s">
        <v>227</v>
      </c>
      <c r="K68" s="60" t="s">
        <v>228</v>
      </c>
      <c r="L68" s="81" t="s">
        <v>37</v>
      </c>
    </row>
    <row r="69" spans="1:12" ht="12.75">
      <c r="A69" s="193"/>
      <c r="B69" s="72"/>
      <c r="C69" s="22"/>
      <c r="D69" s="22"/>
      <c r="E69" s="22"/>
      <c r="F69" s="22"/>
      <c r="G69" s="22"/>
      <c r="H69" s="22"/>
      <c r="I69" s="83"/>
      <c r="J69" s="14"/>
      <c r="K69" s="73"/>
      <c r="L69" s="96"/>
    </row>
    <row r="70" spans="1:12" ht="15.75" customHeight="1">
      <c r="A70" s="193"/>
      <c r="B70" s="144" t="s">
        <v>226</v>
      </c>
      <c r="C70" s="136"/>
      <c r="D70" s="136"/>
      <c r="E70" s="136"/>
      <c r="F70" s="136"/>
      <c r="G70" s="136"/>
      <c r="H70" s="136"/>
      <c r="I70" s="136"/>
      <c r="J70" s="136"/>
      <c r="K70" s="37"/>
      <c r="L70" s="91"/>
    </row>
    <row r="71" spans="1:12" ht="67.5">
      <c r="A71" s="193"/>
      <c r="B71" s="103" t="s">
        <v>26</v>
      </c>
      <c r="C71" s="84" t="s">
        <v>40</v>
      </c>
      <c r="D71" s="84" t="s">
        <v>29</v>
      </c>
      <c r="E71" s="84" t="s">
        <v>233</v>
      </c>
      <c r="F71" s="84" t="s">
        <v>30</v>
      </c>
      <c r="G71" s="84" t="s">
        <v>234</v>
      </c>
      <c r="H71" s="60" t="s">
        <v>36</v>
      </c>
      <c r="I71" s="60" t="s">
        <v>227</v>
      </c>
      <c r="J71" s="60" t="s">
        <v>228</v>
      </c>
      <c r="K71" s="92"/>
      <c r="L71" s="93"/>
    </row>
    <row r="72" spans="1:12" ht="12.75">
      <c r="A72" s="193"/>
      <c r="B72" s="72"/>
      <c r="C72" s="22"/>
      <c r="D72" s="22"/>
      <c r="E72" s="22"/>
      <c r="F72" s="22"/>
      <c r="G72" s="22"/>
      <c r="H72" s="14"/>
      <c r="I72" s="83"/>
      <c r="J72" s="14"/>
      <c r="K72" s="37"/>
      <c r="L72" s="91"/>
    </row>
    <row r="73" spans="1:12" ht="15.75" customHeight="1">
      <c r="A73" s="193"/>
      <c r="B73" s="144" t="s">
        <v>39</v>
      </c>
      <c r="C73" s="136"/>
      <c r="D73" s="136"/>
      <c r="E73" s="136"/>
      <c r="F73" s="136"/>
      <c r="G73" s="136"/>
      <c r="H73" s="136"/>
      <c r="I73" s="136"/>
      <c r="J73" s="136"/>
      <c r="K73" s="37"/>
      <c r="L73" s="91"/>
    </row>
    <row r="74" spans="1:12" ht="67.5">
      <c r="A74" s="193"/>
      <c r="B74" s="103" t="s">
        <v>26</v>
      </c>
      <c r="C74" s="84" t="s">
        <v>40</v>
      </c>
      <c r="D74" s="84" t="s">
        <v>29</v>
      </c>
      <c r="E74" s="84" t="s">
        <v>233</v>
      </c>
      <c r="F74" s="84" t="s">
        <v>30</v>
      </c>
      <c r="G74" s="84" t="s">
        <v>234</v>
      </c>
      <c r="H74" s="60" t="s">
        <v>36</v>
      </c>
      <c r="I74" s="60" t="s">
        <v>227</v>
      </c>
      <c r="J74" s="60" t="s">
        <v>228</v>
      </c>
      <c r="K74" s="92"/>
      <c r="L74" s="93"/>
    </row>
    <row r="75" spans="1:12" ht="13.5" thickBot="1">
      <c r="A75" s="194"/>
      <c r="B75" s="74"/>
      <c r="C75" s="75"/>
      <c r="D75" s="75"/>
      <c r="E75" s="75"/>
      <c r="F75" s="75"/>
      <c r="G75" s="75"/>
      <c r="H75" s="76"/>
      <c r="I75" s="97"/>
      <c r="J75" s="76"/>
      <c r="K75" s="98"/>
      <c r="L75" s="99"/>
    </row>
    <row r="76" spans="1:12" ht="15.75" customHeight="1">
      <c r="A76" s="192" t="s">
        <v>276</v>
      </c>
      <c r="B76" s="145" t="s">
        <v>123</v>
      </c>
      <c r="C76" s="146"/>
      <c r="D76" s="146"/>
      <c r="E76" s="146"/>
      <c r="F76" s="146"/>
      <c r="G76" s="146"/>
      <c r="H76" s="146"/>
      <c r="I76" s="146"/>
      <c r="J76" s="146"/>
      <c r="K76" s="85"/>
      <c r="L76" s="86"/>
    </row>
    <row r="77" spans="1:12" ht="15.75" customHeight="1">
      <c r="A77" s="193"/>
      <c r="B77" s="149" t="s">
        <v>284</v>
      </c>
      <c r="C77" s="150"/>
      <c r="D77" s="150"/>
      <c r="E77" s="150"/>
      <c r="F77" s="150"/>
      <c r="G77" s="150"/>
      <c r="H77" s="150"/>
      <c r="I77" s="150"/>
      <c r="J77" s="147"/>
      <c r="K77" s="89"/>
      <c r="L77" s="90"/>
    </row>
    <row r="78" spans="1:12" ht="52.5" customHeight="1">
      <c r="A78" s="193"/>
      <c r="B78" s="78" t="s">
        <v>56</v>
      </c>
      <c r="C78" s="79" t="s">
        <v>57</v>
      </c>
      <c r="D78" s="79" t="s">
        <v>58</v>
      </c>
      <c r="E78" s="79" t="s">
        <v>59</v>
      </c>
      <c r="F78" s="79" t="s">
        <v>60</v>
      </c>
      <c r="G78" s="79" t="s">
        <v>61</v>
      </c>
      <c r="H78" s="79" t="s">
        <v>62</v>
      </c>
      <c r="I78" s="79" t="s">
        <v>63</v>
      </c>
      <c r="J78" s="79" t="s">
        <v>282</v>
      </c>
      <c r="K78" s="87"/>
      <c r="L78" s="88"/>
    </row>
    <row r="79" spans="1:12" ht="12.75">
      <c r="A79" s="193"/>
      <c r="B79" s="70">
        <v>93.6</v>
      </c>
      <c r="C79" s="71">
        <v>10347.45</v>
      </c>
      <c r="D79" s="71">
        <v>0</v>
      </c>
      <c r="E79" s="71">
        <v>0</v>
      </c>
      <c r="F79" s="71">
        <v>1620.39</v>
      </c>
      <c r="G79" s="71">
        <v>0</v>
      </c>
      <c r="H79" s="71">
        <v>0</v>
      </c>
      <c r="I79" s="71">
        <v>0</v>
      </c>
      <c r="J79" s="246">
        <v>12061.44</v>
      </c>
      <c r="K79" s="89"/>
      <c r="L79" s="90"/>
    </row>
    <row r="80" spans="1:12" ht="15.75">
      <c r="A80" s="193"/>
      <c r="B80" s="147" t="s">
        <v>272</v>
      </c>
      <c r="C80" s="148"/>
      <c r="D80" s="148"/>
      <c r="E80" s="148"/>
      <c r="F80" s="148"/>
      <c r="G80" s="148"/>
      <c r="H80" s="148"/>
      <c r="I80" s="148"/>
      <c r="J80" s="148"/>
      <c r="K80" s="89"/>
      <c r="L80" s="90"/>
    </row>
    <row r="81" spans="1:12" ht="15.75">
      <c r="A81" s="193"/>
      <c r="B81" s="116" t="s">
        <v>25</v>
      </c>
      <c r="C81" s="113"/>
      <c r="D81" s="113"/>
      <c r="E81" s="113"/>
      <c r="F81" s="113"/>
      <c r="G81" s="113"/>
      <c r="H81" s="113"/>
      <c r="I81" s="113"/>
      <c r="J81" s="113"/>
      <c r="K81" s="37"/>
      <c r="L81" s="91"/>
    </row>
    <row r="82" spans="1:12" ht="90">
      <c r="A82" s="193"/>
      <c r="B82" s="100" t="s">
        <v>52</v>
      </c>
      <c r="C82" s="60" t="s">
        <v>53</v>
      </c>
      <c r="D82" s="60" t="s">
        <v>38</v>
      </c>
      <c r="E82" s="60" t="s">
        <v>225</v>
      </c>
      <c r="F82" s="60" t="s">
        <v>27</v>
      </c>
      <c r="G82" s="60" t="s">
        <v>36</v>
      </c>
      <c r="H82" s="60" t="s">
        <v>227</v>
      </c>
      <c r="I82" s="60" t="s">
        <v>228</v>
      </c>
      <c r="J82" s="60" t="s">
        <v>37</v>
      </c>
      <c r="K82" s="92"/>
      <c r="L82" s="93"/>
    </row>
    <row r="83" spans="1:12" ht="12.75">
      <c r="A83" s="193"/>
      <c r="B83" s="101"/>
      <c r="C83" s="68"/>
      <c r="D83" s="68"/>
      <c r="E83" s="68"/>
      <c r="F83" s="68"/>
      <c r="G83" s="68"/>
      <c r="H83" s="68"/>
      <c r="I83" s="68"/>
      <c r="J83" s="68"/>
      <c r="K83" s="94"/>
      <c r="L83" s="95"/>
    </row>
    <row r="84" spans="1:12" ht="15.75" customHeight="1">
      <c r="A84" s="193"/>
      <c r="B84" s="144" t="s">
        <v>226</v>
      </c>
      <c r="C84" s="136"/>
      <c r="D84" s="136"/>
      <c r="E84" s="136"/>
      <c r="F84" s="136"/>
      <c r="G84" s="136"/>
      <c r="H84" s="136"/>
      <c r="I84" s="37"/>
      <c r="J84" s="37"/>
      <c r="K84" s="37"/>
      <c r="L84" s="91"/>
    </row>
    <row r="85" spans="1:12" ht="56.25">
      <c r="A85" s="193"/>
      <c r="B85" s="100" t="s">
        <v>52</v>
      </c>
      <c r="C85" s="60" t="s">
        <v>53</v>
      </c>
      <c r="D85" s="60" t="s">
        <v>38</v>
      </c>
      <c r="E85" s="60" t="s">
        <v>54</v>
      </c>
      <c r="F85" s="60" t="s">
        <v>36</v>
      </c>
      <c r="G85" s="60" t="s">
        <v>227</v>
      </c>
      <c r="H85" s="60" t="s">
        <v>228</v>
      </c>
      <c r="I85" s="92"/>
      <c r="J85" s="92"/>
      <c r="K85" s="92"/>
      <c r="L85" s="93"/>
    </row>
    <row r="86" spans="1:12" ht="12.75">
      <c r="A86" s="193"/>
      <c r="B86" s="101"/>
      <c r="C86" s="68"/>
      <c r="D86" s="68"/>
      <c r="E86" s="68"/>
      <c r="F86" s="68"/>
      <c r="G86" s="68"/>
      <c r="H86" s="68"/>
      <c r="I86" s="37"/>
      <c r="J86" s="37"/>
      <c r="K86" s="37"/>
      <c r="L86" s="91"/>
    </row>
    <row r="87" spans="1:12" ht="15.75" customHeight="1">
      <c r="A87" s="193"/>
      <c r="B87" s="144" t="s">
        <v>39</v>
      </c>
      <c r="C87" s="136"/>
      <c r="D87" s="136"/>
      <c r="E87" s="136"/>
      <c r="F87" s="136"/>
      <c r="G87" s="136"/>
      <c r="H87" s="136"/>
      <c r="I87" s="37"/>
      <c r="J87" s="37"/>
      <c r="K87" s="37"/>
      <c r="L87" s="91"/>
    </row>
    <row r="88" spans="1:12" ht="56.25">
      <c r="A88" s="193"/>
      <c r="B88" s="102" t="s">
        <v>52</v>
      </c>
      <c r="C88" s="82" t="s">
        <v>53</v>
      </c>
      <c r="D88" s="82" t="s">
        <v>38</v>
      </c>
      <c r="E88" s="82" t="s">
        <v>54</v>
      </c>
      <c r="F88" s="82" t="s">
        <v>36</v>
      </c>
      <c r="G88" s="82" t="s">
        <v>227</v>
      </c>
      <c r="H88" s="82" t="s">
        <v>228</v>
      </c>
      <c r="I88" s="92"/>
      <c r="J88" s="92"/>
      <c r="K88" s="92"/>
      <c r="L88" s="93"/>
    </row>
    <row r="89" spans="1:12" ht="16.5" thickBot="1">
      <c r="A89" s="194"/>
      <c r="B89" s="104"/>
      <c r="C89" s="105"/>
      <c r="D89" s="105"/>
      <c r="E89" s="105"/>
      <c r="F89" s="76"/>
      <c r="G89" s="97"/>
      <c r="H89" s="76"/>
      <c r="I89" s="98"/>
      <c r="J89" s="98"/>
      <c r="K89" s="98"/>
      <c r="L89" s="99"/>
    </row>
    <row r="90" spans="1:12" ht="15.75" customHeight="1">
      <c r="A90" s="192" t="s">
        <v>276</v>
      </c>
      <c r="B90" s="151" t="s">
        <v>28</v>
      </c>
      <c r="C90" s="152"/>
      <c r="D90" s="152"/>
      <c r="E90" s="152"/>
      <c r="F90" s="152"/>
      <c r="G90" s="152"/>
      <c r="H90" s="152"/>
      <c r="I90" s="152"/>
      <c r="J90" s="152"/>
      <c r="K90" s="152"/>
      <c r="L90" s="153"/>
    </row>
    <row r="91" spans="1:12" ht="15.75">
      <c r="A91" s="193"/>
      <c r="B91" s="144" t="s">
        <v>123</v>
      </c>
      <c r="C91" s="136"/>
      <c r="D91" s="136"/>
      <c r="E91" s="136"/>
      <c r="F91" s="136"/>
      <c r="G91" s="136"/>
      <c r="H91" s="136"/>
      <c r="I91" s="136"/>
      <c r="J91" s="136"/>
      <c r="K91" s="136"/>
      <c r="L91" s="154"/>
    </row>
    <row r="92" spans="1:12" ht="78.75">
      <c r="A92" s="193"/>
      <c r="B92" s="103" t="s">
        <v>26</v>
      </c>
      <c r="C92" s="84" t="s">
        <v>40</v>
      </c>
      <c r="D92" s="84" t="s">
        <v>29</v>
      </c>
      <c r="E92" s="84" t="s">
        <v>233</v>
      </c>
      <c r="F92" s="84" t="s">
        <v>30</v>
      </c>
      <c r="G92" s="84" t="s">
        <v>234</v>
      </c>
      <c r="H92" s="84" t="s">
        <v>27</v>
      </c>
      <c r="I92" s="60" t="s">
        <v>36</v>
      </c>
      <c r="J92" s="60" t="s">
        <v>227</v>
      </c>
      <c r="K92" s="60" t="s">
        <v>228</v>
      </c>
      <c r="L92" s="81" t="s">
        <v>37</v>
      </c>
    </row>
    <row r="93" spans="1:12" ht="12.75">
      <c r="A93" s="193"/>
      <c r="B93" s="72"/>
      <c r="C93" s="22"/>
      <c r="D93" s="22"/>
      <c r="E93" s="22"/>
      <c r="F93" s="22"/>
      <c r="G93" s="22"/>
      <c r="H93" s="22"/>
      <c r="I93" s="83"/>
      <c r="J93" s="14"/>
      <c r="K93" s="73"/>
      <c r="L93" s="96"/>
    </row>
    <row r="94" spans="1:12" ht="15.75" customHeight="1">
      <c r="A94" s="193"/>
      <c r="B94" s="144" t="s">
        <v>226</v>
      </c>
      <c r="C94" s="136"/>
      <c r="D94" s="136"/>
      <c r="E94" s="136"/>
      <c r="F94" s="136"/>
      <c r="G94" s="136"/>
      <c r="H94" s="136"/>
      <c r="I94" s="136"/>
      <c r="J94" s="136"/>
      <c r="K94" s="37"/>
      <c r="L94" s="91"/>
    </row>
    <row r="95" spans="1:12" ht="67.5">
      <c r="A95" s="193"/>
      <c r="B95" s="103" t="s">
        <v>26</v>
      </c>
      <c r="C95" s="84" t="s">
        <v>40</v>
      </c>
      <c r="D95" s="84" t="s">
        <v>29</v>
      </c>
      <c r="E95" s="84" t="s">
        <v>233</v>
      </c>
      <c r="F95" s="84" t="s">
        <v>30</v>
      </c>
      <c r="G95" s="84" t="s">
        <v>234</v>
      </c>
      <c r="H95" s="60" t="s">
        <v>36</v>
      </c>
      <c r="I95" s="60" t="s">
        <v>227</v>
      </c>
      <c r="J95" s="60" t="s">
        <v>228</v>
      </c>
      <c r="K95" s="92"/>
      <c r="L95" s="93"/>
    </row>
    <row r="96" spans="1:12" ht="12.75">
      <c r="A96" s="193"/>
      <c r="B96" s="72"/>
      <c r="C96" s="22"/>
      <c r="D96" s="22"/>
      <c r="E96" s="22"/>
      <c r="F96" s="22"/>
      <c r="G96" s="22"/>
      <c r="H96" s="14"/>
      <c r="I96" s="83"/>
      <c r="J96" s="14"/>
      <c r="K96" s="37"/>
      <c r="L96" s="91"/>
    </row>
    <row r="97" spans="1:12" ht="15.75" customHeight="1">
      <c r="A97" s="193"/>
      <c r="B97" s="144" t="s">
        <v>39</v>
      </c>
      <c r="C97" s="136"/>
      <c r="D97" s="136"/>
      <c r="E97" s="136"/>
      <c r="F97" s="136"/>
      <c r="G97" s="136"/>
      <c r="H97" s="136"/>
      <c r="I97" s="136"/>
      <c r="J97" s="136"/>
      <c r="K97" s="37"/>
      <c r="L97" s="91"/>
    </row>
    <row r="98" spans="1:12" ht="67.5">
      <c r="A98" s="193"/>
      <c r="B98" s="103" t="s">
        <v>26</v>
      </c>
      <c r="C98" s="84" t="s">
        <v>40</v>
      </c>
      <c r="D98" s="84" t="s">
        <v>29</v>
      </c>
      <c r="E98" s="84" t="s">
        <v>233</v>
      </c>
      <c r="F98" s="84" t="s">
        <v>30</v>
      </c>
      <c r="G98" s="84" t="s">
        <v>234</v>
      </c>
      <c r="H98" s="60" t="s">
        <v>36</v>
      </c>
      <c r="I98" s="60" t="s">
        <v>227</v>
      </c>
      <c r="J98" s="60" t="s">
        <v>228</v>
      </c>
      <c r="K98" s="92"/>
      <c r="L98" s="93"/>
    </row>
    <row r="99" spans="1:12" ht="13.5" thickBot="1">
      <c r="A99" s="194"/>
      <c r="B99" s="74"/>
      <c r="C99" s="75"/>
      <c r="D99" s="75"/>
      <c r="E99" s="75"/>
      <c r="F99" s="75"/>
      <c r="G99" s="75"/>
      <c r="H99" s="76"/>
      <c r="I99" s="97"/>
      <c r="J99" s="76"/>
      <c r="K99" s="98"/>
      <c r="L99" s="99"/>
    </row>
    <row r="100" spans="1:12" ht="15.75">
      <c r="A100" s="192" t="s">
        <v>277</v>
      </c>
      <c r="B100" s="145" t="s">
        <v>123</v>
      </c>
      <c r="C100" s="146"/>
      <c r="D100" s="146"/>
      <c r="E100" s="146"/>
      <c r="F100" s="146"/>
      <c r="G100" s="146"/>
      <c r="H100" s="146"/>
      <c r="I100" s="146"/>
      <c r="J100" s="146"/>
      <c r="K100" s="85"/>
      <c r="L100" s="86"/>
    </row>
    <row r="101" spans="1:12" ht="15.75">
      <c r="A101" s="193"/>
      <c r="B101" s="149" t="s">
        <v>284</v>
      </c>
      <c r="C101" s="150"/>
      <c r="D101" s="150"/>
      <c r="E101" s="150"/>
      <c r="F101" s="150"/>
      <c r="G101" s="150"/>
      <c r="H101" s="150"/>
      <c r="I101" s="150"/>
      <c r="J101" s="147"/>
      <c r="K101" s="89"/>
      <c r="L101" s="90"/>
    </row>
    <row r="102" spans="1:12" ht="33.75">
      <c r="A102" s="193"/>
      <c r="B102" s="78" t="s">
        <v>56</v>
      </c>
      <c r="C102" s="79" t="s">
        <v>57</v>
      </c>
      <c r="D102" s="79" t="s">
        <v>58</v>
      </c>
      <c r="E102" s="79" t="s">
        <v>59</v>
      </c>
      <c r="F102" s="79" t="s">
        <v>60</v>
      </c>
      <c r="G102" s="79" t="s">
        <v>61</v>
      </c>
      <c r="H102" s="79" t="s">
        <v>62</v>
      </c>
      <c r="I102" s="79" t="s">
        <v>63</v>
      </c>
      <c r="J102" s="79" t="s">
        <v>282</v>
      </c>
      <c r="K102" s="87"/>
      <c r="L102" s="88"/>
    </row>
    <row r="103" spans="1:12" ht="12.75">
      <c r="A103" s="193"/>
      <c r="B103" s="70">
        <v>0</v>
      </c>
      <c r="C103" s="71">
        <v>0</v>
      </c>
      <c r="D103" s="71">
        <v>0</v>
      </c>
      <c r="E103" s="71">
        <v>0</v>
      </c>
      <c r="F103" s="71">
        <v>0</v>
      </c>
      <c r="G103" s="71">
        <v>0</v>
      </c>
      <c r="H103" s="71">
        <v>0</v>
      </c>
      <c r="I103" s="71">
        <v>0</v>
      </c>
      <c r="J103" s="71">
        <v>0</v>
      </c>
      <c r="K103" s="89"/>
      <c r="L103" s="90"/>
    </row>
    <row r="104" spans="1:12" ht="15.75">
      <c r="A104" s="193"/>
      <c r="B104" s="147" t="s">
        <v>272</v>
      </c>
      <c r="C104" s="148"/>
      <c r="D104" s="148"/>
      <c r="E104" s="148"/>
      <c r="F104" s="148"/>
      <c r="G104" s="148"/>
      <c r="H104" s="148"/>
      <c r="I104" s="148"/>
      <c r="J104" s="148"/>
      <c r="K104" s="89"/>
      <c r="L104" s="90"/>
    </row>
    <row r="105" spans="1:12" ht="15.75">
      <c r="A105" s="193"/>
      <c r="B105" s="116" t="s">
        <v>25</v>
      </c>
      <c r="C105" s="113"/>
      <c r="D105" s="113"/>
      <c r="E105" s="113"/>
      <c r="F105" s="113"/>
      <c r="G105" s="113"/>
      <c r="H105" s="113"/>
      <c r="I105" s="113"/>
      <c r="J105" s="113"/>
      <c r="K105" s="37"/>
      <c r="L105" s="91"/>
    </row>
    <row r="106" spans="1:12" ht="90">
      <c r="A106" s="193"/>
      <c r="B106" s="100" t="s">
        <v>52</v>
      </c>
      <c r="C106" s="60" t="s">
        <v>53</v>
      </c>
      <c r="D106" s="60" t="s">
        <v>38</v>
      </c>
      <c r="E106" s="60" t="s">
        <v>225</v>
      </c>
      <c r="F106" s="60" t="s">
        <v>27</v>
      </c>
      <c r="G106" s="60" t="s">
        <v>36</v>
      </c>
      <c r="H106" s="60" t="s">
        <v>227</v>
      </c>
      <c r="I106" s="60" t="s">
        <v>228</v>
      </c>
      <c r="J106" s="60" t="s">
        <v>37</v>
      </c>
      <c r="K106" s="92"/>
      <c r="L106" s="93"/>
    </row>
    <row r="107" spans="1:12" ht="12.75">
      <c r="A107" s="193"/>
      <c r="B107" s="101"/>
      <c r="C107" s="68"/>
      <c r="D107" s="68"/>
      <c r="E107" s="68"/>
      <c r="F107" s="68"/>
      <c r="G107" s="68"/>
      <c r="H107" s="68"/>
      <c r="I107" s="68"/>
      <c r="J107" s="68"/>
      <c r="K107" s="94"/>
      <c r="L107" s="95"/>
    </row>
    <row r="108" spans="1:12" ht="15.75" customHeight="1">
      <c r="A108" s="193"/>
      <c r="B108" s="144" t="s">
        <v>226</v>
      </c>
      <c r="C108" s="136"/>
      <c r="D108" s="136"/>
      <c r="E108" s="136"/>
      <c r="F108" s="136"/>
      <c r="G108" s="136"/>
      <c r="H108" s="136"/>
      <c r="I108" s="37"/>
      <c r="J108" s="37"/>
      <c r="K108" s="37"/>
      <c r="L108" s="91"/>
    </row>
    <row r="109" spans="1:12" ht="56.25">
      <c r="A109" s="193"/>
      <c r="B109" s="100" t="s">
        <v>52</v>
      </c>
      <c r="C109" s="60" t="s">
        <v>53</v>
      </c>
      <c r="D109" s="60" t="s">
        <v>38</v>
      </c>
      <c r="E109" s="60" t="s">
        <v>54</v>
      </c>
      <c r="F109" s="60" t="s">
        <v>36</v>
      </c>
      <c r="G109" s="60" t="s">
        <v>227</v>
      </c>
      <c r="H109" s="60" t="s">
        <v>228</v>
      </c>
      <c r="I109" s="92"/>
      <c r="J109" s="92"/>
      <c r="K109" s="92"/>
      <c r="L109" s="93"/>
    </row>
    <row r="110" spans="1:12" ht="12.75">
      <c r="A110" s="193"/>
      <c r="B110" s="101"/>
      <c r="C110" s="68"/>
      <c r="D110" s="68"/>
      <c r="E110" s="68"/>
      <c r="F110" s="68"/>
      <c r="G110" s="68"/>
      <c r="H110" s="68"/>
      <c r="I110" s="37"/>
      <c r="J110" s="37"/>
      <c r="K110" s="37"/>
      <c r="L110" s="91"/>
    </row>
    <row r="111" spans="1:12" ht="15.75" customHeight="1">
      <c r="A111" s="193"/>
      <c r="B111" s="144" t="s">
        <v>39</v>
      </c>
      <c r="C111" s="136"/>
      <c r="D111" s="136"/>
      <c r="E111" s="136"/>
      <c r="F111" s="136"/>
      <c r="G111" s="136"/>
      <c r="H111" s="136"/>
      <c r="I111" s="37"/>
      <c r="J111" s="37"/>
      <c r="K111" s="37"/>
      <c r="L111" s="91"/>
    </row>
    <row r="112" spans="1:12" ht="56.25">
      <c r="A112" s="193"/>
      <c r="B112" s="102" t="s">
        <v>52</v>
      </c>
      <c r="C112" s="82" t="s">
        <v>53</v>
      </c>
      <c r="D112" s="82" t="s">
        <v>38</v>
      </c>
      <c r="E112" s="82" t="s">
        <v>54</v>
      </c>
      <c r="F112" s="82" t="s">
        <v>36</v>
      </c>
      <c r="G112" s="82" t="s">
        <v>227</v>
      </c>
      <c r="H112" s="82" t="s">
        <v>228</v>
      </c>
      <c r="I112" s="92"/>
      <c r="J112" s="92"/>
      <c r="K112" s="92"/>
      <c r="L112" s="93"/>
    </row>
    <row r="113" spans="1:12" ht="16.5" thickBot="1">
      <c r="A113" s="194"/>
      <c r="B113" s="104"/>
      <c r="C113" s="105"/>
      <c r="D113" s="105"/>
      <c r="E113" s="105"/>
      <c r="F113" s="76"/>
      <c r="G113" s="97"/>
      <c r="H113" s="76"/>
      <c r="I113" s="98"/>
      <c r="J113" s="98"/>
      <c r="K113" s="98"/>
      <c r="L113" s="99"/>
    </row>
    <row r="114" spans="1:12" ht="15.75" customHeight="1">
      <c r="A114" s="192" t="s">
        <v>277</v>
      </c>
      <c r="B114" s="151" t="s">
        <v>28</v>
      </c>
      <c r="C114" s="152"/>
      <c r="D114" s="152"/>
      <c r="E114" s="152"/>
      <c r="F114" s="152"/>
      <c r="G114" s="152"/>
      <c r="H114" s="152"/>
      <c r="I114" s="152"/>
      <c r="J114" s="152"/>
      <c r="K114" s="152"/>
      <c r="L114" s="153"/>
    </row>
    <row r="115" spans="1:12" ht="15.75">
      <c r="A115" s="193"/>
      <c r="B115" s="144" t="s">
        <v>123</v>
      </c>
      <c r="C115" s="136"/>
      <c r="D115" s="136"/>
      <c r="E115" s="136"/>
      <c r="F115" s="136"/>
      <c r="G115" s="136"/>
      <c r="H115" s="136"/>
      <c r="I115" s="136"/>
      <c r="J115" s="136"/>
      <c r="K115" s="136"/>
      <c r="L115" s="154"/>
    </row>
    <row r="116" spans="1:12" ht="78.75">
      <c r="A116" s="193"/>
      <c r="B116" s="103" t="s">
        <v>26</v>
      </c>
      <c r="C116" s="84" t="s">
        <v>40</v>
      </c>
      <c r="D116" s="84" t="s">
        <v>29</v>
      </c>
      <c r="E116" s="84" t="s">
        <v>233</v>
      </c>
      <c r="F116" s="84" t="s">
        <v>30</v>
      </c>
      <c r="G116" s="84" t="s">
        <v>234</v>
      </c>
      <c r="H116" s="84" t="s">
        <v>27</v>
      </c>
      <c r="I116" s="60" t="s">
        <v>36</v>
      </c>
      <c r="J116" s="60" t="s">
        <v>227</v>
      </c>
      <c r="K116" s="60" t="s">
        <v>228</v>
      </c>
      <c r="L116" s="81" t="s">
        <v>37</v>
      </c>
    </row>
    <row r="117" spans="1:12" ht="12.75">
      <c r="A117" s="193"/>
      <c r="B117" s="72"/>
      <c r="C117" s="22"/>
      <c r="D117" s="22"/>
      <c r="E117" s="22"/>
      <c r="F117" s="22"/>
      <c r="G117" s="22"/>
      <c r="H117" s="22"/>
      <c r="I117" s="83"/>
      <c r="J117" s="14"/>
      <c r="K117" s="73"/>
      <c r="L117" s="96"/>
    </row>
    <row r="118" spans="1:12" ht="15.75" customHeight="1">
      <c r="A118" s="193"/>
      <c r="B118" s="144" t="s">
        <v>226</v>
      </c>
      <c r="C118" s="136"/>
      <c r="D118" s="136"/>
      <c r="E118" s="136"/>
      <c r="F118" s="136"/>
      <c r="G118" s="136"/>
      <c r="H118" s="136"/>
      <c r="I118" s="136"/>
      <c r="J118" s="136"/>
      <c r="K118" s="37"/>
      <c r="L118" s="91"/>
    </row>
    <row r="119" spans="1:12" ht="67.5">
      <c r="A119" s="193"/>
      <c r="B119" s="103" t="s">
        <v>26</v>
      </c>
      <c r="C119" s="84" t="s">
        <v>40</v>
      </c>
      <c r="D119" s="84" t="s">
        <v>29</v>
      </c>
      <c r="E119" s="84" t="s">
        <v>233</v>
      </c>
      <c r="F119" s="84" t="s">
        <v>30</v>
      </c>
      <c r="G119" s="84" t="s">
        <v>234</v>
      </c>
      <c r="H119" s="60" t="s">
        <v>36</v>
      </c>
      <c r="I119" s="60" t="s">
        <v>227</v>
      </c>
      <c r="J119" s="60" t="s">
        <v>228</v>
      </c>
      <c r="K119" s="92"/>
      <c r="L119" s="93"/>
    </row>
    <row r="120" spans="1:12" ht="12.75">
      <c r="A120" s="193"/>
      <c r="B120" s="72"/>
      <c r="C120" s="22"/>
      <c r="D120" s="22"/>
      <c r="E120" s="22"/>
      <c r="F120" s="22"/>
      <c r="G120" s="22"/>
      <c r="H120" s="14"/>
      <c r="I120" s="83"/>
      <c r="J120" s="14"/>
      <c r="K120" s="37"/>
      <c r="L120" s="91"/>
    </row>
    <row r="121" spans="1:12" ht="15.75" customHeight="1">
      <c r="A121" s="193"/>
      <c r="B121" s="144" t="s">
        <v>39</v>
      </c>
      <c r="C121" s="136"/>
      <c r="D121" s="136"/>
      <c r="E121" s="136"/>
      <c r="F121" s="136"/>
      <c r="G121" s="136"/>
      <c r="H121" s="136"/>
      <c r="I121" s="136"/>
      <c r="J121" s="136"/>
      <c r="K121" s="37"/>
      <c r="L121" s="91"/>
    </row>
    <row r="122" spans="1:12" ht="67.5">
      <c r="A122" s="193"/>
      <c r="B122" s="103" t="s">
        <v>26</v>
      </c>
      <c r="C122" s="84" t="s">
        <v>40</v>
      </c>
      <c r="D122" s="84" t="s">
        <v>29</v>
      </c>
      <c r="E122" s="84" t="s">
        <v>233</v>
      </c>
      <c r="F122" s="84" t="s">
        <v>30</v>
      </c>
      <c r="G122" s="84" t="s">
        <v>234</v>
      </c>
      <c r="H122" s="60" t="s">
        <v>36</v>
      </c>
      <c r="I122" s="60" t="s">
        <v>227</v>
      </c>
      <c r="J122" s="60" t="s">
        <v>228</v>
      </c>
      <c r="K122" s="92"/>
      <c r="L122" s="93"/>
    </row>
    <row r="123" spans="1:12" ht="13.5" thickBot="1">
      <c r="A123" s="194"/>
      <c r="B123" s="74"/>
      <c r="C123" s="75"/>
      <c r="D123" s="75"/>
      <c r="E123" s="75"/>
      <c r="F123" s="75"/>
      <c r="G123" s="75"/>
      <c r="H123" s="76"/>
      <c r="I123" s="97"/>
      <c r="J123" s="76"/>
      <c r="K123" s="98"/>
      <c r="L123" s="99"/>
    </row>
    <row r="124" spans="1:12" ht="15.75" customHeight="1">
      <c r="A124" s="192" t="s">
        <v>278</v>
      </c>
      <c r="B124" s="145" t="s">
        <v>123</v>
      </c>
      <c r="C124" s="146"/>
      <c r="D124" s="146"/>
      <c r="E124" s="146"/>
      <c r="F124" s="146"/>
      <c r="G124" s="146"/>
      <c r="H124" s="146"/>
      <c r="I124" s="146"/>
      <c r="J124" s="146"/>
      <c r="K124" s="85"/>
      <c r="L124" s="86"/>
    </row>
    <row r="125" spans="1:12" ht="15.75" customHeight="1">
      <c r="A125" s="193"/>
      <c r="B125" s="149" t="s">
        <v>284</v>
      </c>
      <c r="C125" s="150"/>
      <c r="D125" s="150"/>
      <c r="E125" s="150"/>
      <c r="F125" s="150"/>
      <c r="G125" s="150"/>
      <c r="H125" s="150"/>
      <c r="I125" s="150"/>
      <c r="J125" s="147"/>
      <c r="K125" s="89"/>
      <c r="L125" s="90"/>
    </row>
    <row r="126" spans="1:12" ht="33.75">
      <c r="A126" s="193"/>
      <c r="B126" s="78" t="s">
        <v>56</v>
      </c>
      <c r="C126" s="79" t="s">
        <v>57</v>
      </c>
      <c r="D126" s="79" t="s">
        <v>58</v>
      </c>
      <c r="E126" s="79" t="s">
        <v>59</v>
      </c>
      <c r="F126" s="79" t="s">
        <v>60</v>
      </c>
      <c r="G126" s="79" t="s">
        <v>61</v>
      </c>
      <c r="H126" s="79" t="s">
        <v>62</v>
      </c>
      <c r="I126" s="79" t="s">
        <v>63</v>
      </c>
      <c r="J126" s="79" t="s">
        <v>282</v>
      </c>
      <c r="K126" s="87"/>
      <c r="L126" s="88"/>
    </row>
    <row r="127" spans="1:12" ht="12.75">
      <c r="A127" s="193"/>
      <c r="B127" s="70">
        <v>0</v>
      </c>
      <c r="C127" s="71">
        <v>0</v>
      </c>
      <c r="D127" s="71">
        <v>0</v>
      </c>
      <c r="E127" s="71">
        <v>0</v>
      </c>
      <c r="F127" s="71">
        <v>0</v>
      </c>
      <c r="G127" s="71">
        <v>0</v>
      </c>
      <c r="H127" s="71">
        <v>0</v>
      </c>
      <c r="I127" s="71">
        <v>0</v>
      </c>
      <c r="J127" s="71">
        <v>0</v>
      </c>
      <c r="K127" s="89"/>
      <c r="L127" s="90"/>
    </row>
    <row r="128" spans="1:12" ht="15.75">
      <c r="A128" s="193"/>
      <c r="B128" s="147" t="s">
        <v>272</v>
      </c>
      <c r="C128" s="148"/>
      <c r="D128" s="148"/>
      <c r="E128" s="148"/>
      <c r="F128" s="148"/>
      <c r="G128" s="148"/>
      <c r="H128" s="148"/>
      <c r="I128" s="148"/>
      <c r="J128" s="148"/>
      <c r="K128" s="89"/>
      <c r="L128" s="90"/>
    </row>
    <row r="129" spans="1:12" ht="15.75">
      <c r="A129" s="193"/>
      <c r="B129" s="116" t="s">
        <v>25</v>
      </c>
      <c r="C129" s="113"/>
      <c r="D129" s="113"/>
      <c r="E129" s="113"/>
      <c r="F129" s="113"/>
      <c r="G129" s="113"/>
      <c r="H129" s="113"/>
      <c r="I129" s="113"/>
      <c r="J129" s="113"/>
      <c r="K129" s="37"/>
      <c r="L129" s="91"/>
    </row>
    <row r="130" spans="1:12" ht="90">
      <c r="A130" s="193"/>
      <c r="B130" s="100" t="s">
        <v>52</v>
      </c>
      <c r="C130" s="60" t="s">
        <v>53</v>
      </c>
      <c r="D130" s="60" t="s">
        <v>38</v>
      </c>
      <c r="E130" s="60" t="s">
        <v>225</v>
      </c>
      <c r="F130" s="60" t="s">
        <v>27</v>
      </c>
      <c r="G130" s="60" t="s">
        <v>36</v>
      </c>
      <c r="H130" s="60" t="s">
        <v>227</v>
      </c>
      <c r="I130" s="60" t="s">
        <v>228</v>
      </c>
      <c r="J130" s="60" t="s">
        <v>37</v>
      </c>
      <c r="K130" s="92"/>
      <c r="L130" s="93"/>
    </row>
    <row r="131" spans="1:12" ht="12.75">
      <c r="A131" s="193"/>
      <c r="B131" s="101"/>
      <c r="C131" s="68"/>
      <c r="D131" s="68"/>
      <c r="E131" s="68"/>
      <c r="F131" s="68"/>
      <c r="G131" s="68"/>
      <c r="H131" s="68"/>
      <c r="I131" s="68"/>
      <c r="J131" s="68"/>
      <c r="K131" s="94"/>
      <c r="L131" s="95"/>
    </row>
    <row r="132" spans="1:12" ht="15.75" customHeight="1">
      <c r="A132" s="193"/>
      <c r="B132" s="144" t="s">
        <v>226</v>
      </c>
      <c r="C132" s="136"/>
      <c r="D132" s="136"/>
      <c r="E132" s="136"/>
      <c r="F132" s="136"/>
      <c r="G132" s="136"/>
      <c r="H132" s="136"/>
      <c r="I132" s="37"/>
      <c r="J132" s="37"/>
      <c r="K132" s="37"/>
      <c r="L132" s="91"/>
    </row>
    <row r="133" spans="1:12" ht="56.25">
      <c r="A133" s="193"/>
      <c r="B133" s="100" t="s">
        <v>52</v>
      </c>
      <c r="C133" s="60" t="s">
        <v>53</v>
      </c>
      <c r="D133" s="60" t="s">
        <v>38</v>
      </c>
      <c r="E133" s="60" t="s">
        <v>54</v>
      </c>
      <c r="F133" s="60" t="s">
        <v>36</v>
      </c>
      <c r="G133" s="60" t="s">
        <v>227</v>
      </c>
      <c r="H133" s="60" t="s">
        <v>228</v>
      </c>
      <c r="I133" s="92"/>
      <c r="J133" s="92"/>
      <c r="K133" s="92"/>
      <c r="L133" s="93"/>
    </row>
    <row r="134" spans="1:12" ht="12.75">
      <c r="A134" s="193"/>
      <c r="B134" s="101"/>
      <c r="C134" s="68"/>
      <c r="D134" s="68"/>
      <c r="E134" s="68"/>
      <c r="F134" s="68"/>
      <c r="G134" s="68"/>
      <c r="H134" s="68"/>
      <c r="I134" s="37"/>
      <c r="J134" s="37"/>
      <c r="K134" s="37"/>
      <c r="L134" s="91"/>
    </row>
    <row r="135" spans="1:12" ht="15.75" customHeight="1">
      <c r="A135" s="193"/>
      <c r="B135" s="144" t="s">
        <v>39</v>
      </c>
      <c r="C135" s="136"/>
      <c r="D135" s="136"/>
      <c r="E135" s="136"/>
      <c r="F135" s="136"/>
      <c r="G135" s="136"/>
      <c r="H135" s="136"/>
      <c r="I135" s="37"/>
      <c r="J135" s="37"/>
      <c r="K135" s="37"/>
      <c r="L135" s="91"/>
    </row>
    <row r="136" spans="1:12" ht="56.25">
      <c r="A136" s="193"/>
      <c r="B136" s="102" t="s">
        <v>52</v>
      </c>
      <c r="C136" s="82" t="s">
        <v>53</v>
      </c>
      <c r="D136" s="82" t="s">
        <v>38</v>
      </c>
      <c r="E136" s="82" t="s">
        <v>54</v>
      </c>
      <c r="F136" s="82" t="s">
        <v>36</v>
      </c>
      <c r="G136" s="82" t="s">
        <v>227</v>
      </c>
      <c r="H136" s="82" t="s">
        <v>228</v>
      </c>
      <c r="I136" s="92"/>
      <c r="J136" s="92"/>
      <c r="K136" s="92"/>
      <c r="L136" s="93"/>
    </row>
    <row r="137" spans="1:12" ht="16.5" thickBot="1">
      <c r="A137" s="194"/>
      <c r="B137" s="104"/>
      <c r="C137" s="105"/>
      <c r="D137" s="105"/>
      <c r="E137" s="105"/>
      <c r="F137" s="76"/>
      <c r="G137" s="97"/>
      <c r="H137" s="76"/>
      <c r="I137" s="98"/>
      <c r="J137" s="98"/>
      <c r="K137" s="98"/>
      <c r="L137" s="99"/>
    </row>
    <row r="138" spans="1:12" ht="15.75" customHeight="1">
      <c r="A138" s="192" t="s">
        <v>278</v>
      </c>
      <c r="B138" s="129" t="s">
        <v>28</v>
      </c>
      <c r="C138" s="155"/>
      <c r="D138" s="155"/>
      <c r="E138" s="155"/>
      <c r="F138" s="155"/>
      <c r="G138" s="155"/>
      <c r="H138" s="155"/>
      <c r="I138" s="155"/>
      <c r="J138" s="155"/>
      <c r="K138" s="155"/>
      <c r="L138" s="156"/>
    </row>
    <row r="139" spans="1:12" ht="15.75">
      <c r="A139" s="193"/>
      <c r="B139" s="144" t="s">
        <v>123</v>
      </c>
      <c r="C139" s="136"/>
      <c r="D139" s="136"/>
      <c r="E139" s="136"/>
      <c r="F139" s="136"/>
      <c r="G139" s="136"/>
      <c r="H139" s="136"/>
      <c r="I139" s="136"/>
      <c r="J139" s="136"/>
      <c r="K139" s="136"/>
      <c r="L139" s="154"/>
    </row>
    <row r="140" spans="1:12" ht="78.75">
      <c r="A140" s="193"/>
      <c r="B140" s="103" t="s">
        <v>26</v>
      </c>
      <c r="C140" s="84" t="s">
        <v>40</v>
      </c>
      <c r="D140" s="84" t="s">
        <v>29</v>
      </c>
      <c r="E140" s="84" t="s">
        <v>233</v>
      </c>
      <c r="F140" s="84" t="s">
        <v>30</v>
      </c>
      <c r="G140" s="84" t="s">
        <v>234</v>
      </c>
      <c r="H140" s="84" t="s">
        <v>27</v>
      </c>
      <c r="I140" s="60" t="s">
        <v>36</v>
      </c>
      <c r="J140" s="60" t="s">
        <v>227</v>
      </c>
      <c r="K140" s="60" t="s">
        <v>228</v>
      </c>
      <c r="L140" s="81" t="s">
        <v>37</v>
      </c>
    </row>
    <row r="141" spans="1:12" ht="12.75">
      <c r="A141" s="193"/>
      <c r="B141" s="72"/>
      <c r="C141" s="22"/>
      <c r="D141" s="22"/>
      <c r="E141" s="22"/>
      <c r="F141" s="22"/>
      <c r="G141" s="22"/>
      <c r="H141" s="22"/>
      <c r="I141" s="83"/>
      <c r="J141" s="14"/>
      <c r="K141" s="73"/>
      <c r="L141" s="96"/>
    </row>
    <row r="142" spans="1:12" ht="15.75" customHeight="1">
      <c r="A142" s="193"/>
      <c r="B142" s="144" t="s">
        <v>226</v>
      </c>
      <c r="C142" s="136"/>
      <c r="D142" s="136"/>
      <c r="E142" s="136"/>
      <c r="F142" s="136"/>
      <c r="G142" s="136"/>
      <c r="H142" s="136"/>
      <c r="I142" s="136"/>
      <c r="J142" s="136"/>
      <c r="K142" s="37"/>
      <c r="L142" s="91"/>
    </row>
    <row r="143" spans="1:12" ht="67.5">
      <c r="A143" s="193"/>
      <c r="B143" s="103" t="s">
        <v>26</v>
      </c>
      <c r="C143" s="84" t="s">
        <v>40</v>
      </c>
      <c r="D143" s="84" t="s">
        <v>29</v>
      </c>
      <c r="E143" s="84" t="s">
        <v>233</v>
      </c>
      <c r="F143" s="84" t="s">
        <v>30</v>
      </c>
      <c r="G143" s="84" t="s">
        <v>234</v>
      </c>
      <c r="H143" s="60" t="s">
        <v>36</v>
      </c>
      <c r="I143" s="60" t="s">
        <v>227</v>
      </c>
      <c r="J143" s="60" t="s">
        <v>228</v>
      </c>
      <c r="K143" s="92"/>
      <c r="L143" s="93"/>
    </row>
    <row r="144" spans="1:12" ht="12.75">
      <c r="A144" s="193"/>
      <c r="B144" s="72"/>
      <c r="C144" s="22"/>
      <c r="D144" s="22"/>
      <c r="E144" s="22"/>
      <c r="F144" s="22"/>
      <c r="G144" s="22"/>
      <c r="H144" s="14"/>
      <c r="I144" s="83"/>
      <c r="J144" s="14"/>
      <c r="K144" s="37"/>
      <c r="L144" s="91"/>
    </row>
    <row r="145" spans="1:12" ht="15.75" customHeight="1">
      <c r="A145" s="193"/>
      <c r="B145" s="144" t="s">
        <v>39</v>
      </c>
      <c r="C145" s="136"/>
      <c r="D145" s="136"/>
      <c r="E145" s="136"/>
      <c r="F145" s="136"/>
      <c r="G145" s="136"/>
      <c r="H145" s="136"/>
      <c r="I145" s="136"/>
      <c r="J145" s="136"/>
      <c r="K145" s="37"/>
      <c r="L145" s="91"/>
    </row>
    <row r="146" spans="1:12" ht="67.5">
      <c r="A146" s="193"/>
      <c r="B146" s="103" t="s">
        <v>26</v>
      </c>
      <c r="C146" s="84" t="s">
        <v>40</v>
      </c>
      <c r="D146" s="84" t="s">
        <v>29</v>
      </c>
      <c r="E146" s="84" t="s">
        <v>233</v>
      </c>
      <c r="F146" s="84" t="s">
        <v>30</v>
      </c>
      <c r="G146" s="84" t="s">
        <v>234</v>
      </c>
      <c r="H146" s="60" t="s">
        <v>36</v>
      </c>
      <c r="I146" s="60" t="s">
        <v>227</v>
      </c>
      <c r="J146" s="60" t="s">
        <v>228</v>
      </c>
      <c r="K146" s="92"/>
      <c r="L146" s="93"/>
    </row>
    <row r="147" spans="1:12" ht="13.5" thickBot="1">
      <c r="A147" s="194"/>
      <c r="B147" s="74"/>
      <c r="C147" s="75"/>
      <c r="D147" s="75"/>
      <c r="E147" s="75"/>
      <c r="F147" s="75"/>
      <c r="G147" s="75"/>
      <c r="H147" s="76"/>
      <c r="I147" s="97"/>
      <c r="J147" s="76"/>
      <c r="K147" s="98"/>
      <c r="L147" s="99"/>
    </row>
    <row r="148" spans="1:12" ht="15.75" customHeight="1">
      <c r="A148" s="192" t="s">
        <v>279</v>
      </c>
      <c r="B148" s="145" t="s">
        <v>123</v>
      </c>
      <c r="C148" s="146"/>
      <c r="D148" s="146"/>
      <c r="E148" s="146"/>
      <c r="F148" s="146"/>
      <c r="G148" s="146"/>
      <c r="H148" s="146"/>
      <c r="I148" s="146"/>
      <c r="J148" s="146"/>
      <c r="K148" s="85"/>
      <c r="L148" s="86"/>
    </row>
    <row r="149" spans="1:12" ht="15.75" customHeight="1">
      <c r="A149" s="193"/>
      <c r="B149" s="149" t="s">
        <v>284</v>
      </c>
      <c r="C149" s="150"/>
      <c r="D149" s="150"/>
      <c r="E149" s="150"/>
      <c r="F149" s="150"/>
      <c r="G149" s="150"/>
      <c r="H149" s="150"/>
      <c r="I149" s="150"/>
      <c r="J149" s="147"/>
      <c r="K149" s="89"/>
      <c r="L149" s="90"/>
    </row>
    <row r="150" spans="1:12" ht="33.75">
      <c r="A150" s="193"/>
      <c r="B150" s="78" t="s">
        <v>56</v>
      </c>
      <c r="C150" s="79" t="s">
        <v>57</v>
      </c>
      <c r="D150" s="79" t="s">
        <v>58</v>
      </c>
      <c r="E150" s="79" t="s">
        <v>59</v>
      </c>
      <c r="F150" s="79" t="s">
        <v>60</v>
      </c>
      <c r="G150" s="79" t="s">
        <v>61</v>
      </c>
      <c r="H150" s="79" t="s">
        <v>62</v>
      </c>
      <c r="I150" s="79" t="s">
        <v>63</v>
      </c>
      <c r="J150" s="79" t="s">
        <v>282</v>
      </c>
      <c r="K150" s="87"/>
      <c r="L150" s="88"/>
    </row>
    <row r="151" spans="1:12" ht="12.75">
      <c r="A151" s="193"/>
      <c r="B151" s="70">
        <v>0</v>
      </c>
      <c r="C151" s="71">
        <v>0</v>
      </c>
      <c r="D151" s="71">
        <v>0</v>
      </c>
      <c r="E151" s="71">
        <v>0</v>
      </c>
      <c r="F151" s="71">
        <v>0</v>
      </c>
      <c r="G151" s="71">
        <v>0</v>
      </c>
      <c r="H151" s="71">
        <v>0</v>
      </c>
      <c r="I151" s="71">
        <v>0</v>
      </c>
      <c r="J151" s="71">
        <v>0</v>
      </c>
      <c r="K151" s="89"/>
      <c r="L151" s="90"/>
    </row>
    <row r="152" spans="1:12" ht="15.75">
      <c r="A152" s="193"/>
      <c r="B152" s="147" t="s">
        <v>272</v>
      </c>
      <c r="C152" s="148"/>
      <c r="D152" s="148"/>
      <c r="E152" s="148"/>
      <c r="F152" s="148"/>
      <c r="G152" s="148"/>
      <c r="H152" s="148"/>
      <c r="I152" s="148"/>
      <c r="J152" s="148"/>
      <c r="K152" s="89"/>
      <c r="L152" s="90"/>
    </row>
    <row r="153" spans="1:12" ht="15.75">
      <c r="A153" s="193"/>
      <c r="B153" s="116" t="s">
        <v>25</v>
      </c>
      <c r="C153" s="113"/>
      <c r="D153" s="113"/>
      <c r="E153" s="113"/>
      <c r="F153" s="113"/>
      <c r="G153" s="113"/>
      <c r="H153" s="113"/>
      <c r="I153" s="113"/>
      <c r="J153" s="113"/>
      <c r="K153" s="37"/>
      <c r="L153" s="91"/>
    </row>
    <row r="154" spans="1:12" ht="90">
      <c r="A154" s="193"/>
      <c r="B154" s="100" t="s">
        <v>52</v>
      </c>
      <c r="C154" s="60" t="s">
        <v>53</v>
      </c>
      <c r="D154" s="60" t="s">
        <v>38</v>
      </c>
      <c r="E154" s="60" t="s">
        <v>225</v>
      </c>
      <c r="F154" s="60" t="s">
        <v>27</v>
      </c>
      <c r="G154" s="60" t="s">
        <v>36</v>
      </c>
      <c r="H154" s="60" t="s">
        <v>227</v>
      </c>
      <c r="I154" s="60" t="s">
        <v>228</v>
      </c>
      <c r="J154" s="60" t="s">
        <v>37</v>
      </c>
      <c r="K154" s="92"/>
      <c r="L154" s="93"/>
    </row>
    <row r="155" spans="1:12" ht="12.75">
      <c r="A155" s="193"/>
      <c r="B155" s="101"/>
      <c r="C155" s="68"/>
      <c r="D155" s="68"/>
      <c r="E155" s="68"/>
      <c r="F155" s="68"/>
      <c r="G155" s="68"/>
      <c r="H155" s="68"/>
      <c r="I155" s="68"/>
      <c r="J155" s="68"/>
      <c r="K155" s="94"/>
      <c r="L155" s="95"/>
    </row>
    <row r="156" spans="1:12" ht="15.75" customHeight="1">
      <c r="A156" s="193"/>
      <c r="B156" s="144" t="s">
        <v>226</v>
      </c>
      <c r="C156" s="136"/>
      <c r="D156" s="136"/>
      <c r="E156" s="136"/>
      <c r="F156" s="136"/>
      <c r="G156" s="136"/>
      <c r="H156" s="136"/>
      <c r="I156" s="37"/>
      <c r="J156" s="37"/>
      <c r="K156" s="37"/>
      <c r="L156" s="91"/>
    </row>
    <row r="157" spans="1:12" ht="56.25">
      <c r="A157" s="193"/>
      <c r="B157" s="100" t="s">
        <v>52</v>
      </c>
      <c r="C157" s="60" t="s">
        <v>53</v>
      </c>
      <c r="D157" s="60" t="s">
        <v>38</v>
      </c>
      <c r="E157" s="60" t="s">
        <v>54</v>
      </c>
      <c r="F157" s="60" t="s">
        <v>36</v>
      </c>
      <c r="G157" s="60" t="s">
        <v>227</v>
      </c>
      <c r="H157" s="60" t="s">
        <v>228</v>
      </c>
      <c r="I157" s="92"/>
      <c r="J157" s="92"/>
      <c r="K157" s="92"/>
      <c r="L157" s="93"/>
    </row>
    <row r="158" spans="1:12" ht="12.75">
      <c r="A158" s="193"/>
      <c r="B158" s="101"/>
      <c r="C158" s="68"/>
      <c r="D158" s="68"/>
      <c r="E158" s="68"/>
      <c r="F158" s="68"/>
      <c r="G158" s="68"/>
      <c r="H158" s="68"/>
      <c r="I158" s="37"/>
      <c r="J158" s="37"/>
      <c r="K158" s="37"/>
      <c r="L158" s="91"/>
    </row>
    <row r="159" spans="1:12" ht="15.75" customHeight="1">
      <c r="A159" s="193"/>
      <c r="B159" s="144" t="s">
        <v>39</v>
      </c>
      <c r="C159" s="136"/>
      <c r="D159" s="136"/>
      <c r="E159" s="136"/>
      <c r="F159" s="136"/>
      <c r="G159" s="136"/>
      <c r="H159" s="136"/>
      <c r="I159" s="37"/>
      <c r="J159" s="37"/>
      <c r="K159" s="37"/>
      <c r="L159" s="91"/>
    </row>
    <row r="160" spans="1:12" ht="56.25">
      <c r="A160" s="193"/>
      <c r="B160" s="102" t="s">
        <v>52</v>
      </c>
      <c r="C160" s="82" t="s">
        <v>53</v>
      </c>
      <c r="D160" s="82" t="s">
        <v>38</v>
      </c>
      <c r="E160" s="82" t="s">
        <v>54</v>
      </c>
      <c r="F160" s="82" t="s">
        <v>36</v>
      </c>
      <c r="G160" s="82" t="s">
        <v>227</v>
      </c>
      <c r="H160" s="82" t="s">
        <v>228</v>
      </c>
      <c r="I160" s="92"/>
      <c r="J160" s="92"/>
      <c r="K160" s="92"/>
      <c r="L160" s="93"/>
    </row>
    <row r="161" spans="1:12" ht="16.5" thickBot="1">
      <c r="A161" s="194"/>
      <c r="B161" s="104"/>
      <c r="C161" s="105"/>
      <c r="D161" s="105"/>
      <c r="E161" s="105"/>
      <c r="F161" s="76"/>
      <c r="G161" s="97"/>
      <c r="H161" s="76"/>
      <c r="I161" s="98"/>
      <c r="J161" s="98"/>
      <c r="K161" s="98"/>
      <c r="L161" s="99"/>
    </row>
    <row r="162" spans="1:12" ht="15.75" customHeight="1">
      <c r="A162" s="192" t="s">
        <v>279</v>
      </c>
      <c r="B162" s="151" t="s">
        <v>28</v>
      </c>
      <c r="C162" s="152"/>
      <c r="D162" s="152"/>
      <c r="E162" s="152"/>
      <c r="F162" s="152"/>
      <c r="G162" s="152"/>
      <c r="H162" s="152"/>
      <c r="I162" s="152"/>
      <c r="J162" s="152"/>
      <c r="K162" s="152"/>
      <c r="L162" s="153"/>
    </row>
    <row r="163" spans="1:12" ht="15.75">
      <c r="A163" s="193"/>
      <c r="B163" s="144" t="s">
        <v>123</v>
      </c>
      <c r="C163" s="136"/>
      <c r="D163" s="136"/>
      <c r="E163" s="136"/>
      <c r="F163" s="136"/>
      <c r="G163" s="136"/>
      <c r="H163" s="136"/>
      <c r="I163" s="136"/>
      <c r="J163" s="136"/>
      <c r="K163" s="136"/>
      <c r="L163" s="154"/>
    </row>
    <row r="164" spans="1:12" ht="78.75">
      <c r="A164" s="193"/>
      <c r="B164" s="103" t="s">
        <v>26</v>
      </c>
      <c r="C164" s="84" t="s">
        <v>40</v>
      </c>
      <c r="D164" s="84" t="s">
        <v>29</v>
      </c>
      <c r="E164" s="84" t="s">
        <v>233</v>
      </c>
      <c r="F164" s="84" t="s">
        <v>30</v>
      </c>
      <c r="G164" s="84" t="s">
        <v>234</v>
      </c>
      <c r="H164" s="84" t="s">
        <v>27</v>
      </c>
      <c r="I164" s="60" t="s">
        <v>36</v>
      </c>
      <c r="J164" s="60" t="s">
        <v>227</v>
      </c>
      <c r="K164" s="60" t="s">
        <v>228</v>
      </c>
      <c r="L164" s="81" t="s">
        <v>37</v>
      </c>
    </row>
    <row r="165" spans="1:12" ht="12.75">
      <c r="A165" s="193"/>
      <c r="B165" s="72"/>
      <c r="C165" s="22"/>
      <c r="D165" s="22"/>
      <c r="E165" s="22"/>
      <c r="F165" s="22"/>
      <c r="G165" s="22"/>
      <c r="H165" s="22"/>
      <c r="I165" s="83"/>
      <c r="J165" s="14"/>
      <c r="K165" s="73"/>
      <c r="L165" s="96"/>
    </row>
    <row r="166" spans="1:12" ht="15.75" customHeight="1">
      <c r="A166" s="193"/>
      <c r="B166" s="144" t="s">
        <v>226</v>
      </c>
      <c r="C166" s="136"/>
      <c r="D166" s="136"/>
      <c r="E166" s="136"/>
      <c r="F166" s="136"/>
      <c r="G166" s="136"/>
      <c r="H166" s="136"/>
      <c r="I166" s="136"/>
      <c r="J166" s="136"/>
      <c r="K166" s="37"/>
      <c r="L166" s="91"/>
    </row>
    <row r="167" spans="1:12" ht="67.5">
      <c r="A167" s="193"/>
      <c r="B167" s="103" t="s">
        <v>26</v>
      </c>
      <c r="C167" s="84" t="s">
        <v>40</v>
      </c>
      <c r="D167" s="84" t="s">
        <v>29</v>
      </c>
      <c r="E167" s="84" t="s">
        <v>233</v>
      </c>
      <c r="F167" s="84" t="s">
        <v>30</v>
      </c>
      <c r="G167" s="84" t="s">
        <v>234</v>
      </c>
      <c r="H167" s="60" t="s">
        <v>36</v>
      </c>
      <c r="I167" s="60" t="s">
        <v>227</v>
      </c>
      <c r="J167" s="60" t="s">
        <v>228</v>
      </c>
      <c r="K167" s="92"/>
      <c r="L167" s="93"/>
    </row>
    <row r="168" spans="1:12" ht="12.75">
      <c r="A168" s="193"/>
      <c r="B168" s="72"/>
      <c r="C168" s="22"/>
      <c r="D168" s="22"/>
      <c r="E168" s="22"/>
      <c r="F168" s="22"/>
      <c r="G168" s="22"/>
      <c r="H168" s="14"/>
      <c r="I168" s="83"/>
      <c r="J168" s="14"/>
      <c r="K168" s="37"/>
      <c r="L168" s="91"/>
    </row>
    <row r="169" spans="1:12" ht="15.75" customHeight="1">
      <c r="A169" s="193"/>
      <c r="B169" s="144" t="s">
        <v>39</v>
      </c>
      <c r="C169" s="136"/>
      <c r="D169" s="136"/>
      <c r="E169" s="136"/>
      <c r="F169" s="136"/>
      <c r="G169" s="136"/>
      <c r="H169" s="136"/>
      <c r="I169" s="136"/>
      <c r="J169" s="136"/>
      <c r="K169" s="37"/>
      <c r="L169" s="91"/>
    </row>
    <row r="170" spans="1:12" ht="67.5">
      <c r="A170" s="193"/>
      <c r="B170" s="103" t="s">
        <v>26</v>
      </c>
      <c r="C170" s="84" t="s">
        <v>40</v>
      </c>
      <c r="D170" s="84" t="s">
        <v>29</v>
      </c>
      <c r="E170" s="84" t="s">
        <v>233</v>
      </c>
      <c r="F170" s="84" t="s">
        <v>30</v>
      </c>
      <c r="G170" s="84" t="s">
        <v>234</v>
      </c>
      <c r="H170" s="60" t="s">
        <v>36</v>
      </c>
      <c r="I170" s="60" t="s">
        <v>227</v>
      </c>
      <c r="J170" s="60" t="s">
        <v>228</v>
      </c>
      <c r="K170" s="92"/>
      <c r="L170" s="93"/>
    </row>
    <row r="171" spans="1:12" ht="13.5" thickBot="1">
      <c r="A171" s="194"/>
      <c r="B171" s="74"/>
      <c r="C171" s="75"/>
      <c r="D171" s="75"/>
      <c r="E171" s="75"/>
      <c r="F171" s="75"/>
      <c r="G171" s="75"/>
      <c r="H171" s="76"/>
      <c r="I171" s="97"/>
      <c r="J171" s="76"/>
      <c r="K171" s="98"/>
      <c r="L171" s="99"/>
    </row>
    <row r="172" spans="1:12" ht="15.75" customHeight="1">
      <c r="A172" s="192" t="s">
        <v>280</v>
      </c>
      <c r="B172" s="145" t="s">
        <v>123</v>
      </c>
      <c r="C172" s="146"/>
      <c r="D172" s="146"/>
      <c r="E172" s="146"/>
      <c r="F172" s="146"/>
      <c r="G172" s="146"/>
      <c r="H172" s="146"/>
      <c r="I172" s="146"/>
      <c r="J172" s="146"/>
      <c r="K172" s="85"/>
      <c r="L172" s="86"/>
    </row>
    <row r="173" spans="1:12" ht="15.75" customHeight="1">
      <c r="A173" s="193"/>
      <c r="B173" s="149" t="s">
        <v>284</v>
      </c>
      <c r="C173" s="150"/>
      <c r="D173" s="150"/>
      <c r="E173" s="150"/>
      <c r="F173" s="150"/>
      <c r="G173" s="150"/>
      <c r="H173" s="150"/>
      <c r="I173" s="150"/>
      <c r="J173" s="147"/>
      <c r="K173" s="89"/>
      <c r="L173" s="90"/>
    </row>
    <row r="174" spans="1:12" ht="33.75">
      <c r="A174" s="193"/>
      <c r="B174" s="78" t="s">
        <v>56</v>
      </c>
      <c r="C174" s="79" t="s">
        <v>57</v>
      </c>
      <c r="D174" s="79" t="s">
        <v>58</v>
      </c>
      <c r="E174" s="79" t="s">
        <v>59</v>
      </c>
      <c r="F174" s="79" t="s">
        <v>60</v>
      </c>
      <c r="G174" s="79" t="s">
        <v>61</v>
      </c>
      <c r="H174" s="79" t="s">
        <v>62</v>
      </c>
      <c r="I174" s="79" t="s">
        <v>63</v>
      </c>
      <c r="J174" s="79" t="s">
        <v>282</v>
      </c>
      <c r="K174" s="87"/>
      <c r="L174" s="88"/>
    </row>
    <row r="175" spans="1:12" ht="12.75">
      <c r="A175" s="193"/>
      <c r="B175" s="70">
        <v>293.44</v>
      </c>
      <c r="C175" s="71">
        <v>3762.55</v>
      </c>
      <c r="D175" s="71">
        <v>1172.38</v>
      </c>
      <c r="E175" s="71">
        <v>62.4</v>
      </c>
      <c r="F175" s="71">
        <v>0</v>
      </c>
      <c r="G175" s="71">
        <v>14700</v>
      </c>
      <c r="H175" s="71">
        <v>0</v>
      </c>
      <c r="I175" s="71">
        <v>0</v>
      </c>
      <c r="J175" s="246">
        <v>19990.77</v>
      </c>
      <c r="K175" s="89"/>
      <c r="L175" s="90"/>
    </row>
    <row r="176" spans="1:12" ht="15.75">
      <c r="A176" s="193"/>
      <c r="B176" s="147" t="s">
        <v>272</v>
      </c>
      <c r="C176" s="148"/>
      <c r="D176" s="148"/>
      <c r="E176" s="148"/>
      <c r="F176" s="148"/>
      <c r="G176" s="148"/>
      <c r="H176" s="148"/>
      <c r="I176" s="148"/>
      <c r="J176" s="148"/>
      <c r="K176" s="89"/>
      <c r="L176" s="90"/>
    </row>
    <row r="177" spans="1:12" ht="15.75">
      <c r="A177" s="193"/>
      <c r="B177" s="116" t="s">
        <v>25</v>
      </c>
      <c r="C177" s="113"/>
      <c r="D177" s="113"/>
      <c r="E177" s="113"/>
      <c r="F177" s="113"/>
      <c r="G177" s="113"/>
      <c r="H177" s="113"/>
      <c r="I177" s="113"/>
      <c r="J177" s="113"/>
      <c r="K177" s="37"/>
      <c r="L177" s="91"/>
    </row>
    <row r="178" spans="1:12" ht="90">
      <c r="A178" s="193"/>
      <c r="B178" s="100" t="s">
        <v>52</v>
      </c>
      <c r="C178" s="60" t="s">
        <v>53</v>
      </c>
      <c r="D178" s="60" t="s">
        <v>38</v>
      </c>
      <c r="E178" s="60" t="s">
        <v>225</v>
      </c>
      <c r="F178" s="60" t="s">
        <v>27</v>
      </c>
      <c r="G178" s="60" t="s">
        <v>36</v>
      </c>
      <c r="H178" s="60" t="s">
        <v>227</v>
      </c>
      <c r="I178" s="60" t="s">
        <v>228</v>
      </c>
      <c r="J178" s="60" t="s">
        <v>37</v>
      </c>
      <c r="K178" s="92"/>
      <c r="L178" s="93"/>
    </row>
    <row r="179" spans="1:12" ht="12.75">
      <c r="A179" s="193"/>
      <c r="B179" s="101"/>
      <c r="C179" s="68"/>
      <c r="D179" s="68"/>
      <c r="E179" s="68"/>
      <c r="F179" s="68"/>
      <c r="G179" s="68"/>
      <c r="H179" s="68"/>
      <c r="I179" s="68"/>
      <c r="J179" s="68"/>
      <c r="K179" s="94"/>
      <c r="L179" s="95"/>
    </row>
    <row r="180" spans="1:12" ht="15.75" customHeight="1">
      <c r="A180" s="193"/>
      <c r="B180" s="144" t="s">
        <v>226</v>
      </c>
      <c r="C180" s="136"/>
      <c r="D180" s="136"/>
      <c r="E180" s="136"/>
      <c r="F180" s="136"/>
      <c r="G180" s="136"/>
      <c r="H180" s="136"/>
      <c r="I180" s="37"/>
      <c r="J180" s="37"/>
      <c r="K180" s="37"/>
      <c r="L180" s="91"/>
    </row>
    <row r="181" spans="1:12" ht="56.25">
      <c r="A181" s="193"/>
      <c r="B181" s="100" t="s">
        <v>52</v>
      </c>
      <c r="C181" s="60" t="s">
        <v>53</v>
      </c>
      <c r="D181" s="60" t="s">
        <v>38</v>
      </c>
      <c r="E181" s="60" t="s">
        <v>54</v>
      </c>
      <c r="F181" s="60" t="s">
        <v>36</v>
      </c>
      <c r="G181" s="60" t="s">
        <v>227</v>
      </c>
      <c r="H181" s="60" t="s">
        <v>228</v>
      </c>
      <c r="I181" s="92"/>
      <c r="J181" s="92"/>
      <c r="K181" s="92"/>
      <c r="L181" s="93"/>
    </row>
    <row r="182" spans="1:12" ht="12.75">
      <c r="A182" s="193"/>
      <c r="B182" s="101"/>
      <c r="C182" s="68"/>
      <c r="D182" s="68"/>
      <c r="E182" s="68"/>
      <c r="F182" s="68"/>
      <c r="G182" s="68"/>
      <c r="H182" s="68"/>
      <c r="I182" s="37"/>
      <c r="J182" s="37"/>
      <c r="K182" s="37"/>
      <c r="L182" s="91"/>
    </row>
    <row r="183" spans="1:12" ht="15.75" customHeight="1">
      <c r="A183" s="193"/>
      <c r="B183" s="144" t="s">
        <v>39</v>
      </c>
      <c r="C183" s="136"/>
      <c r="D183" s="136"/>
      <c r="E183" s="136"/>
      <c r="F183" s="136"/>
      <c r="G183" s="136"/>
      <c r="H183" s="136"/>
      <c r="I183" s="37"/>
      <c r="J183" s="37"/>
      <c r="K183" s="37"/>
      <c r="L183" s="91"/>
    </row>
    <row r="184" spans="1:12" ht="56.25">
      <c r="A184" s="193"/>
      <c r="B184" s="102" t="s">
        <v>52</v>
      </c>
      <c r="C184" s="82" t="s">
        <v>53</v>
      </c>
      <c r="D184" s="82" t="s">
        <v>38</v>
      </c>
      <c r="E184" s="82" t="s">
        <v>54</v>
      </c>
      <c r="F184" s="82" t="s">
        <v>36</v>
      </c>
      <c r="G184" s="82" t="s">
        <v>227</v>
      </c>
      <c r="H184" s="82" t="s">
        <v>228</v>
      </c>
      <c r="I184" s="92"/>
      <c r="J184" s="92"/>
      <c r="K184" s="92"/>
      <c r="L184" s="93"/>
    </row>
    <row r="185" spans="1:12" ht="16.5" thickBot="1">
      <c r="A185" s="194"/>
      <c r="B185" s="104"/>
      <c r="C185" s="105"/>
      <c r="D185" s="105"/>
      <c r="E185" s="105"/>
      <c r="F185" s="76"/>
      <c r="G185" s="97"/>
      <c r="H185" s="76"/>
      <c r="I185" s="98"/>
      <c r="J185" s="98"/>
      <c r="K185" s="98"/>
      <c r="L185" s="99"/>
    </row>
    <row r="186" spans="1:12" ht="15.75" customHeight="1">
      <c r="A186" s="192" t="s">
        <v>280</v>
      </c>
      <c r="B186" s="151" t="s">
        <v>28</v>
      </c>
      <c r="C186" s="152"/>
      <c r="D186" s="152"/>
      <c r="E186" s="152"/>
      <c r="F186" s="152"/>
      <c r="G186" s="152"/>
      <c r="H186" s="152"/>
      <c r="I186" s="152"/>
      <c r="J186" s="152"/>
      <c r="K186" s="152"/>
      <c r="L186" s="153"/>
    </row>
    <row r="187" spans="1:12" ht="15.75">
      <c r="A187" s="193"/>
      <c r="B187" s="144" t="s">
        <v>123</v>
      </c>
      <c r="C187" s="136"/>
      <c r="D187" s="136"/>
      <c r="E187" s="136"/>
      <c r="F187" s="136"/>
      <c r="G187" s="136"/>
      <c r="H187" s="136"/>
      <c r="I187" s="136"/>
      <c r="J187" s="136"/>
      <c r="K187" s="136"/>
      <c r="L187" s="154"/>
    </row>
    <row r="188" spans="1:12" ht="78.75">
      <c r="A188" s="193"/>
      <c r="B188" s="103" t="s">
        <v>26</v>
      </c>
      <c r="C188" s="84" t="s">
        <v>40</v>
      </c>
      <c r="D188" s="84" t="s">
        <v>29</v>
      </c>
      <c r="E188" s="84" t="s">
        <v>233</v>
      </c>
      <c r="F188" s="84" t="s">
        <v>30</v>
      </c>
      <c r="G188" s="84" t="s">
        <v>234</v>
      </c>
      <c r="H188" s="84" t="s">
        <v>27</v>
      </c>
      <c r="I188" s="60" t="s">
        <v>36</v>
      </c>
      <c r="J188" s="60" t="s">
        <v>227</v>
      </c>
      <c r="K188" s="60" t="s">
        <v>228</v>
      </c>
      <c r="L188" s="81" t="s">
        <v>37</v>
      </c>
    </row>
    <row r="189" spans="1:12" ht="12.75">
      <c r="A189" s="193"/>
      <c r="B189" s="72"/>
      <c r="C189" s="22"/>
      <c r="D189" s="22"/>
      <c r="E189" s="22"/>
      <c r="F189" s="22"/>
      <c r="G189" s="22"/>
      <c r="H189" s="22"/>
      <c r="I189" s="83"/>
      <c r="J189" s="14"/>
      <c r="K189" s="73"/>
      <c r="L189" s="96"/>
    </row>
    <row r="190" spans="1:12" ht="15.75" customHeight="1">
      <c r="A190" s="193"/>
      <c r="B190" s="144" t="s">
        <v>226</v>
      </c>
      <c r="C190" s="136"/>
      <c r="D190" s="136"/>
      <c r="E190" s="136"/>
      <c r="F190" s="136"/>
      <c r="G190" s="136"/>
      <c r="H190" s="136"/>
      <c r="I190" s="136"/>
      <c r="J190" s="136"/>
      <c r="K190" s="37"/>
      <c r="L190" s="91"/>
    </row>
    <row r="191" spans="1:12" ht="67.5">
      <c r="A191" s="193"/>
      <c r="B191" s="103" t="s">
        <v>26</v>
      </c>
      <c r="C191" s="84" t="s">
        <v>40</v>
      </c>
      <c r="D191" s="84" t="s">
        <v>29</v>
      </c>
      <c r="E191" s="84" t="s">
        <v>233</v>
      </c>
      <c r="F191" s="84" t="s">
        <v>30</v>
      </c>
      <c r="G191" s="84" t="s">
        <v>234</v>
      </c>
      <c r="H191" s="60" t="s">
        <v>36</v>
      </c>
      <c r="I191" s="60" t="s">
        <v>227</v>
      </c>
      <c r="J191" s="60" t="s">
        <v>228</v>
      </c>
      <c r="K191" s="92"/>
      <c r="L191" s="93"/>
    </row>
    <row r="192" spans="1:12" ht="12.75">
      <c r="A192" s="193"/>
      <c r="B192" s="72"/>
      <c r="C192" s="22"/>
      <c r="D192" s="22"/>
      <c r="E192" s="22"/>
      <c r="F192" s="22"/>
      <c r="G192" s="22"/>
      <c r="H192" s="14"/>
      <c r="I192" s="83"/>
      <c r="J192" s="14"/>
      <c r="K192" s="37"/>
      <c r="L192" s="91"/>
    </row>
    <row r="193" spans="1:12" ht="15.75" customHeight="1">
      <c r="A193" s="193"/>
      <c r="B193" s="144" t="s">
        <v>39</v>
      </c>
      <c r="C193" s="136"/>
      <c r="D193" s="136"/>
      <c r="E193" s="136"/>
      <c r="F193" s="136"/>
      <c r="G193" s="136"/>
      <c r="H193" s="136"/>
      <c r="I193" s="136"/>
      <c r="J193" s="136"/>
      <c r="K193" s="37"/>
      <c r="L193" s="91"/>
    </row>
    <row r="194" spans="1:12" ht="67.5">
      <c r="A194" s="193"/>
      <c r="B194" s="103" t="s">
        <v>26</v>
      </c>
      <c r="C194" s="84" t="s">
        <v>40</v>
      </c>
      <c r="D194" s="84" t="s">
        <v>29</v>
      </c>
      <c r="E194" s="84" t="s">
        <v>233</v>
      </c>
      <c r="F194" s="84" t="s">
        <v>30</v>
      </c>
      <c r="G194" s="84" t="s">
        <v>234</v>
      </c>
      <c r="H194" s="60" t="s">
        <v>36</v>
      </c>
      <c r="I194" s="60" t="s">
        <v>227</v>
      </c>
      <c r="J194" s="60" t="s">
        <v>228</v>
      </c>
      <c r="K194" s="92"/>
      <c r="L194" s="93"/>
    </row>
    <row r="195" spans="1:12" ht="13.5" thickBot="1">
      <c r="A195" s="194"/>
      <c r="B195" s="74"/>
      <c r="C195" s="75"/>
      <c r="D195" s="75"/>
      <c r="E195" s="75"/>
      <c r="F195" s="75"/>
      <c r="G195" s="75"/>
      <c r="H195" s="76"/>
      <c r="I195" s="97"/>
      <c r="J195" s="76"/>
      <c r="K195" s="98"/>
      <c r="L195" s="99"/>
    </row>
    <row r="197" spans="1:12" ht="12.75" customHeight="1">
      <c r="A197" s="247" t="s">
        <v>310</v>
      </c>
      <c r="B197" s="247"/>
      <c r="C197" s="247"/>
      <c r="D197" s="247"/>
      <c r="E197" s="247"/>
      <c r="F197" s="247"/>
      <c r="G197" s="247"/>
      <c r="H197" s="247"/>
      <c r="I197" s="247"/>
      <c r="J197" s="247"/>
      <c r="K197" s="247"/>
      <c r="L197" s="247"/>
    </row>
    <row r="198" spans="1:12" ht="12.75" customHeight="1">
      <c r="A198" s="247"/>
      <c r="B198" s="247"/>
      <c r="C198" s="247"/>
      <c r="D198" s="247"/>
      <c r="E198" s="247"/>
      <c r="F198" s="247"/>
      <c r="G198" s="247"/>
      <c r="H198" s="247"/>
      <c r="I198" s="247"/>
      <c r="J198" s="247"/>
      <c r="K198" s="247"/>
      <c r="L198" s="247"/>
    </row>
    <row r="199" spans="1:12" ht="12.75" customHeight="1">
      <c r="A199" s="247"/>
      <c r="B199" s="247"/>
      <c r="C199" s="247"/>
      <c r="D199" s="247"/>
      <c r="E199" s="247"/>
      <c r="F199" s="247"/>
      <c r="G199" s="247"/>
      <c r="H199" s="247"/>
      <c r="I199" s="247"/>
      <c r="J199" s="247"/>
      <c r="K199" s="247"/>
      <c r="L199" s="247"/>
    </row>
    <row r="200" spans="1:12" ht="12.75" customHeight="1">
      <c r="A200" s="247"/>
      <c r="B200" s="247"/>
      <c r="C200" s="247"/>
      <c r="D200" s="247"/>
      <c r="E200" s="247"/>
      <c r="F200" s="247"/>
      <c r="G200" s="247"/>
      <c r="H200" s="247"/>
      <c r="I200" s="247"/>
      <c r="J200" s="247"/>
      <c r="K200" s="247"/>
      <c r="L200" s="247"/>
    </row>
    <row r="201" spans="1:12" ht="12.75" customHeight="1">
      <c r="A201" s="247"/>
      <c r="B201" s="247"/>
      <c r="C201" s="247"/>
      <c r="D201" s="247"/>
      <c r="E201" s="247"/>
      <c r="F201" s="247"/>
      <c r="G201" s="247"/>
      <c r="H201" s="247"/>
      <c r="I201" s="247"/>
      <c r="J201" s="247"/>
      <c r="K201" s="247"/>
      <c r="L201" s="247"/>
    </row>
    <row r="202" spans="1:12" ht="12.75" customHeight="1">
      <c r="A202" s="247"/>
      <c r="B202" s="247"/>
      <c r="C202" s="247"/>
      <c r="D202" s="247"/>
      <c r="E202" s="247"/>
      <c r="F202" s="247"/>
      <c r="G202" s="247"/>
      <c r="H202" s="247"/>
      <c r="I202" s="247"/>
      <c r="J202" s="247"/>
      <c r="K202" s="247"/>
      <c r="L202" s="247"/>
    </row>
    <row r="203" spans="1:12" ht="12.75" customHeight="1">
      <c r="A203" s="247"/>
      <c r="B203" s="247"/>
      <c r="C203" s="247"/>
      <c r="D203" s="247"/>
      <c r="E203" s="247"/>
      <c r="F203" s="247"/>
      <c r="G203" s="247"/>
      <c r="H203" s="247"/>
      <c r="I203" s="247"/>
      <c r="J203" s="247"/>
      <c r="K203" s="247"/>
      <c r="L203" s="247"/>
    </row>
    <row r="204" spans="1:12" ht="12.75" customHeight="1">
      <c r="A204" s="247"/>
      <c r="B204" s="247"/>
      <c r="C204" s="247"/>
      <c r="D204" s="247"/>
      <c r="E204" s="247"/>
      <c r="F204" s="247"/>
      <c r="G204" s="247"/>
      <c r="H204" s="247"/>
      <c r="I204" s="247"/>
      <c r="J204" s="247"/>
      <c r="K204" s="247"/>
      <c r="L204" s="247"/>
    </row>
    <row r="205" spans="1:12" ht="12.75">
      <c r="A205" s="247"/>
      <c r="B205" s="247"/>
      <c r="C205" s="247"/>
      <c r="D205" s="247"/>
      <c r="E205" s="247"/>
      <c r="F205" s="247"/>
      <c r="G205" s="247"/>
      <c r="H205" s="247"/>
      <c r="I205" s="247"/>
      <c r="J205" s="247"/>
      <c r="K205" s="247"/>
      <c r="L205" s="247"/>
    </row>
    <row r="206" spans="1:12" ht="12.75">
      <c r="A206" s="247"/>
      <c r="B206" s="247"/>
      <c r="C206" s="247"/>
      <c r="D206" s="247"/>
      <c r="E206" s="247"/>
      <c r="F206" s="247"/>
      <c r="G206" s="247"/>
      <c r="H206" s="247"/>
      <c r="I206" s="247"/>
      <c r="J206" s="247"/>
      <c r="K206" s="247"/>
      <c r="L206" s="247"/>
    </row>
    <row r="207" spans="1:12" ht="12.75">
      <c r="A207" s="247"/>
      <c r="B207" s="247"/>
      <c r="C207" s="247"/>
      <c r="D207" s="247"/>
      <c r="E207" s="247"/>
      <c r="F207" s="247"/>
      <c r="G207" s="247"/>
      <c r="H207" s="247"/>
      <c r="I207" s="247"/>
      <c r="J207" s="247"/>
      <c r="K207" s="247"/>
      <c r="L207" s="247"/>
    </row>
    <row r="208" spans="1:12" ht="12.75">
      <c r="A208" s="247"/>
      <c r="B208" s="247"/>
      <c r="C208" s="247"/>
      <c r="D208" s="247"/>
      <c r="E208" s="247"/>
      <c r="F208" s="247"/>
      <c r="G208" s="247"/>
      <c r="H208" s="247"/>
      <c r="I208" s="247"/>
      <c r="J208" s="247"/>
      <c r="K208" s="247"/>
      <c r="L208" s="247"/>
    </row>
    <row r="209" spans="1:12" ht="12.75">
      <c r="A209" s="247"/>
      <c r="B209" s="247"/>
      <c r="C209" s="247"/>
      <c r="D209" s="247"/>
      <c r="E209" s="247"/>
      <c r="F209" s="247"/>
      <c r="G209" s="247"/>
      <c r="H209" s="247"/>
      <c r="I209" s="247"/>
      <c r="J209" s="247"/>
      <c r="K209" s="247"/>
      <c r="L209" s="247"/>
    </row>
  </sheetData>
  <sheetProtection/>
  <mergeCells count="18">
    <mergeCell ref="A197:L209"/>
    <mergeCell ref="A90:A99"/>
    <mergeCell ref="A28:A41"/>
    <mergeCell ref="A42:A51"/>
    <mergeCell ref="A4:A17"/>
    <mergeCell ref="A1:L1"/>
    <mergeCell ref="A18:A27"/>
    <mergeCell ref="A52:A65"/>
    <mergeCell ref="A66:A75"/>
    <mergeCell ref="A76:A89"/>
    <mergeCell ref="A100:A113"/>
    <mergeCell ref="A114:A123"/>
    <mergeCell ref="A124:A137"/>
    <mergeCell ref="A138:A147"/>
    <mergeCell ref="A148:A161"/>
    <mergeCell ref="A162:A171"/>
    <mergeCell ref="A172:A185"/>
    <mergeCell ref="A186:A195"/>
  </mergeCells>
  <printOptions/>
  <pageMargins left="0" right="0" top="0.984251968503937" bottom="0.984251968503937" header="0.5118110236220472" footer="0.5118110236220472"/>
  <pageSetup orientation="landscape" paperSize="9" r:id="rId1"/>
  <rowBreaks count="15" manualBreakCount="15">
    <brk id="17" max="255" man="1"/>
    <brk id="27" max="255" man="1"/>
    <brk id="41" max="255" man="1"/>
    <brk id="51" max="255" man="1"/>
    <brk id="65" max="255" man="1"/>
    <brk id="75" max="255" man="1"/>
    <brk id="89" max="255" man="1"/>
    <brk id="99" max="255" man="1"/>
    <brk id="113" max="255" man="1"/>
    <brk id="123" max="255" man="1"/>
    <brk id="137" max="255" man="1"/>
    <brk id="147" max="255" man="1"/>
    <brk id="161" max="255" man="1"/>
    <brk id="171" max="255" man="1"/>
    <brk id="185" max="255" man="1"/>
  </rowBreaks>
</worksheet>
</file>

<file path=xl/worksheets/sheet5.xml><?xml version="1.0" encoding="utf-8"?>
<worksheet xmlns="http://schemas.openxmlformats.org/spreadsheetml/2006/main" xmlns:r="http://schemas.openxmlformats.org/officeDocument/2006/relationships">
  <dimension ref="A1:K143"/>
  <sheetViews>
    <sheetView zoomScalePageLayoutView="0" workbookViewId="0" topLeftCell="A1">
      <selection activeCell="A133" sqref="A133:K133"/>
    </sheetView>
  </sheetViews>
  <sheetFormatPr defaultColWidth="12.421875" defaultRowHeight="12.75"/>
  <sheetData>
    <row r="1" spans="1:10" ht="12.75">
      <c r="A1" s="200" t="s">
        <v>146</v>
      </c>
      <c r="B1" s="201"/>
      <c r="C1" s="201"/>
      <c r="D1" s="201"/>
      <c r="E1" s="201"/>
      <c r="F1" s="201"/>
      <c r="G1" s="201"/>
      <c r="H1" s="201"/>
      <c r="I1" s="201"/>
      <c r="J1" s="202"/>
    </row>
    <row r="2" spans="1:10" ht="12.75">
      <c r="A2" s="126" t="s">
        <v>239</v>
      </c>
      <c r="B2" s="126"/>
      <c r="C2" s="126"/>
      <c r="D2" s="126"/>
      <c r="E2" s="126"/>
      <c r="F2" s="126"/>
      <c r="G2" s="126"/>
      <c r="H2" s="126"/>
      <c r="I2" s="126"/>
      <c r="J2" s="126"/>
    </row>
    <row r="3" spans="1:10" ht="12.75">
      <c r="A3" s="52"/>
      <c r="B3" s="52"/>
      <c r="C3" s="52"/>
      <c r="D3" s="52"/>
      <c r="E3" s="52"/>
      <c r="F3" s="52"/>
      <c r="G3" s="52"/>
      <c r="H3" s="52"/>
      <c r="I3" s="52"/>
      <c r="J3" s="52"/>
    </row>
    <row r="4" spans="1:11" ht="12.75" customHeight="1">
      <c r="A4" s="203" t="s">
        <v>297</v>
      </c>
      <c r="B4" s="204"/>
      <c r="C4" s="204"/>
      <c r="D4" s="204"/>
      <c r="E4" s="204"/>
      <c r="F4" s="204"/>
      <c r="G4" s="204"/>
      <c r="H4" s="204"/>
      <c r="I4" s="204"/>
      <c r="J4" s="204"/>
      <c r="K4" s="205"/>
    </row>
    <row r="5" spans="1:11" ht="12.75">
      <c r="A5" s="206"/>
      <c r="B5" s="207"/>
      <c r="C5" s="207"/>
      <c r="D5" s="207"/>
      <c r="E5" s="207"/>
      <c r="F5" s="207"/>
      <c r="G5" s="207"/>
      <c r="H5" s="207"/>
      <c r="I5" s="207"/>
      <c r="J5" s="207"/>
      <c r="K5" s="208"/>
    </row>
    <row r="6" spans="1:11" ht="12.75">
      <c r="A6" s="206"/>
      <c r="B6" s="207"/>
      <c r="C6" s="207"/>
      <c r="D6" s="207"/>
      <c r="E6" s="207"/>
      <c r="F6" s="207"/>
      <c r="G6" s="207"/>
      <c r="H6" s="207"/>
      <c r="I6" s="207"/>
      <c r="J6" s="207"/>
      <c r="K6" s="208"/>
    </row>
    <row r="7" spans="1:11" ht="12.75">
      <c r="A7" s="206"/>
      <c r="B7" s="207"/>
      <c r="C7" s="207"/>
      <c r="D7" s="207"/>
      <c r="E7" s="207"/>
      <c r="F7" s="207"/>
      <c r="G7" s="207"/>
      <c r="H7" s="207"/>
      <c r="I7" s="207"/>
      <c r="J7" s="207"/>
      <c r="K7" s="208"/>
    </row>
    <row r="8" spans="1:11" ht="12.75">
      <c r="A8" s="209"/>
      <c r="B8" s="210"/>
      <c r="C8" s="210"/>
      <c r="D8" s="210"/>
      <c r="E8" s="210"/>
      <c r="F8" s="210"/>
      <c r="G8" s="210"/>
      <c r="H8" s="210"/>
      <c r="I8" s="210"/>
      <c r="J8" s="210"/>
      <c r="K8" s="211"/>
    </row>
    <row r="9" ht="15.75">
      <c r="A9" s="3" t="s">
        <v>135</v>
      </c>
    </row>
    <row r="10" spans="1:10" ht="15.75">
      <c r="A10" s="197" t="s">
        <v>83</v>
      </c>
      <c r="B10" s="198"/>
      <c r="C10" s="198"/>
      <c r="D10" s="198"/>
      <c r="E10" s="198"/>
      <c r="F10" s="198"/>
      <c r="G10" s="198"/>
      <c r="H10" s="198"/>
      <c r="I10" s="198"/>
      <c r="J10" s="199"/>
    </row>
    <row r="11" spans="1:10" ht="15.75" customHeight="1">
      <c r="A11" s="114" t="s">
        <v>55</v>
      </c>
      <c r="B11" s="115"/>
      <c r="C11" s="115"/>
      <c r="D11" s="115"/>
      <c r="E11" s="115"/>
      <c r="F11" s="115"/>
      <c r="G11" s="115"/>
      <c r="H11" s="115"/>
      <c r="I11" s="115"/>
      <c r="J11" s="116"/>
    </row>
    <row r="12" spans="1:10" ht="15.75" customHeight="1">
      <c r="A12" s="114" t="s">
        <v>68</v>
      </c>
      <c r="B12" s="115"/>
      <c r="C12" s="115"/>
      <c r="D12" s="115"/>
      <c r="E12" s="115"/>
      <c r="F12" s="115"/>
      <c r="G12" s="115"/>
      <c r="H12" s="115"/>
      <c r="I12" s="115"/>
      <c r="J12" s="116"/>
    </row>
    <row r="13" spans="1:10" ht="45.75" customHeight="1">
      <c r="A13" s="12" t="s">
        <v>56</v>
      </c>
      <c r="B13" s="12" t="s">
        <v>57</v>
      </c>
      <c r="C13" s="12" t="s">
        <v>58</v>
      </c>
      <c r="D13" s="12" t="s">
        <v>59</v>
      </c>
      <c r="E13" s="12" t="s">
        <v>60</v>
      </c>
      <c r="F13" s="12" t="s">
        <v>61</v>
      </c>
      <c r="G13" s="12" t="s">
        <v>62</v>
      </c>
      <c r="H13" s="12" t="s">
        <v>63</v>
      </c>
      <c r="I13" s="12" t="s">
        <v>64</v>
      </c>
      <c r="J13" s="12"/>
    </row>
    <row r="14" spans="1:10" ht="12.75">
      <c r="A14" s="12"/>
      <c r="B14" s="12"/>
      <c r="C14" s="12"/>
      <c r="D14" s="12"/>
      <c r="E14" s="12"/>
      <c r="F14" s="12"/>
      <c r="G14" s="12"/>
      <c r="H14" s="12"/>
      <c r="I14" s="12"/>
      <c r="J14" s="12"/>
    </row>
    <row r="15" spans="1:10" ht="12.75">
      <c r="A15" s="12"/>
      <c r="B15" s="12"/>
      <c r="C15" s="12"/>
      <c r="D15" s="12"/>
      <c r="E15" s="12"/>
      <c r="F15" s="12"/>
      <c r="G15" s="12"/>
      <c r="H15" s="12"/>
      <c r="I15" s="12"/>
      <c r="J15" s="12"/>
    </row>
    <row r="16" spans="1:10" ht="14.25">
      <c r="A16" s="27"/>
      <c r="B16" s="27">
        <v>0</v>
      </c>
      <c r="C16" s="27">
        <v>0</v>
      </c>
      <c r="D16" s="133">
        <v>5000</v>
      </c>
      <c r="E16" s="27">
        <v>0</v>
      </c>
      <c r="F16" s="27">
        <v>0</v>
      </c>
      <c r="G16" s="27"/>
      <c r="H16" s="27"/>
      <c r="I16" s="133">
        <v>5000</v>
      </c>
      <c r="J16" s="27"/>
    </row>
    <row r="17" spans="1:10" ht="36" customHeight="1">
      <c r="A17" s="127"/>
      <c r="B17" s="127"/>
      <c r="C17" s="127"/>
      <c r="D17" s="127"/>
      <c r="E17" s="127"/>
      <c r="F17" s="127"/>
      <c r="G17" s="127"/>
      <c r="H17" s="127"/>
      <c r="I17" s="12" t="s">
        <v>65</v>
      </c>
      <c r="J17" s="12"/>
    </row>
    <row r="18" spans="1:10" ht="15.75">
      <c r="A18" s="28"/>
      <c r="B18" s="28"/>
      <c r="C18" s="28"/>
      <c r="D18" s="28"/>
      <c r="E18" s="28"/>
      <c r="F18" s="28"/>
      <c r="G18" s="28"/>
      <c r="H18" s="28"/>
      <c r="I18" s="27"/>
      <c r="J18" s="27"/>
    </row>
    <row r="19" spans="1:10" ht="15.75">
      <c r="A19" s="43" t="s">
        <v>147</v>
      </c>
      <c r="B19" s="26"/>
      <c r="C19" s="26"/>
      <c r="D19" s="26"/>
      <c r="E19" s="26"/>
      <c r="F19" s="26"/>
      <c r="G19" s="26"/>
      <c r="H19" s="26"/>
      <c r="I19" s="26"/>
      <c r="J19" s="26"/>
    </row>
    <row r="20" spans="1:10" ht="15.75">
      <c r="A20" s="197" t="s">
        <v>83</v>
      </c>
      <c r="B20" s="198"/>
      <c r="C20" s="198"/>
      <c r="D20" s="198"/>
      <c r="E20" s="198"/>
      <c r="F20" s="198"/>
      <c r="G20" s="198"/>
      <c r="H20" s="198"/>
      <c r="I20" s="198"/>
      <c r="J20" s="199"/>
    </row>
    <row r="21" spans="1:10" ht="17.25" customHeight="1">
      <c r="A21" s="113" t="s">
        <v>66</v>
      </c>
      <c r="B21" s="113"/>
      <c r="C21" s="113"/>
      <c r="D21" s="113"/>
      <c r="E21" s="113"/>
      <c r="F21" s="113"/>
      <c r="G21" s="113"/>
      <c r="H21" s="113"/>
      <c r="I21" s="113"/>
      <c r="J21" s="113"/>
    </row>
    <row r="22" spans="1:10" ht="17.25" customHeight="1">
      <c r="A22" s="114" t="s">
        <v>68</v>
      </c>
      <c r="B22" s="115"/>
      <c r="C22" s="115"/>
      <c r="D22" s="115"/>
      <c r="E22" s="115"/>
      <c r="F22" s="115"/>
      <c r="G22" s="115"/>
      <c r="H22" s="115"/>
      <c r="I22" s="115"/>
      <c r="J22" s="116"/>
    </row>
    <row r="23" spans="1:10" ht="48">
      <c r="A23" s="12" t="s">
        <v>56</v>
      </c>
      <c r="B23" s="12" t="s">
        <v>57</v>
      </c>
      <c r="C23" s="12" t="s">
        <v>58</v>
      </c>
      <c r="D23" s="12" t="s">
        <v>59</v>
      </c>
      <c r="E23" s="12" t="s">
        <v>60</v>
      </c>
      <c r="F23" s="12" t="s">
        <v>61</v>
      </c>
      <c r="G23" s="12" t="s">
        <v>62</v>
      </c>
      <c r="H23" s="12" t="s">
        <v>63</v>
      </c>
      <c r="I23" s="12" t="s">
        <v>64</v>
      </c>
      <c r="J23" s="12"/>
    </row>
    <row r="24" spans="1:10" ht="14.25">
      <c r="A24" s="27">
        <v>0</v>
      </c>
      <c r="B24" s="27">
        <v>0</v>
      </c>
      <c r="C24" s="27">
        <v>0</v>
      </c>
      <c r="D24" s="133">
        <v>5000</v>
      </c>
      <c r="E24" s="27">
        <v>0</v>
      </c>
      <c r="F24" s="27">
        <v>0</v>
      </c>
      <c r="G24" s="27">
        <v>0</v>
      </c>
      <c r="H24" s="27">
        <v>0</v>
      </c>
      <c r="I24" s="133">
        <v>5000</v>
      </c>
      <c r="J24" s="27"/>
    </row>
    <row r="25" spans="1:10" ht="15.75">
      <c r="A25" s="43" t="s">
        <v>148</v>
      </c>
      <c r="B25" s="26"/>
      <c r="C25" s="26"/>
      <c r="D25" s="26"/>
      <c r="E25" s="26"/>
      <c r="F25" s="26"/>
      <c r="G25" s="26"/>
      <c r="H25" s="26"/>
      <c r="I25" s="26"/>
      <c r="J25" s="26"/>
    </row>
    <row r="26" spans="1:10" ht="15.75">
      <c r="A26" s="197" t="s">
        <v>83</v>
      </c>
      <c r="B26" s="198"/>
      <c r="C26" s="198"/>
      <c r="D26" s="198"/>
      <c r="E26" s="198"/>
      <c r="F26" s="198"/>
      <c r="G26" s="198"/>
      <c r="H26" s="198"/>
      <c r="I26" s="198"/>
      <c r="J26" s="199"/>
    </row>
    <row r="27" spans="1:10" ht="17.25" customHeight="1">
      <c r="A27" s="113" t="s">
        <v>67</v>
      </c>
      <c r="B27" s="113"/>
      <c r="C27" s="113"/>
      <c r="D27" s="113"/>
      <c r="E27" s="113"/>
      <c r="F27" s="113"/>
      <c r="G27" s="113"/>
      <c r="H27" s="113"/>
      <c r="I27" s="113"/>
      <c r="J27" s="113"/>
    </row>
    <row r="28" spans="1:10" ht="17.25" customHeight="1">
      <c r="A28" s="113" t="s">
        <v>68</v>
      </c>
      <c r="B28" s="113"/>
      <c r="C28" s="113"/>
      <c r="D28" s="113"/>
      <c r="E28" s="113"/>
      <c r="F28" s="113"/>
      <c r="G28" s="113"/>
      <c r="H28" s="113"/>
      <c r="I28" s="113"/>
      <c r="J28" s="113"/>
    </row>
    <row r="29" spans="1:10" ht="48">
      <c r="A29" s="12" t="s">
        <v>56</v>
      </c>
      <c r="B29" s="12" t="s">
        <v>57</v>
      </c>
      <c r="C29" s="12" t="s">
        <v>58</v>
      </c>
      <c r="D29" s="12" t="s">
        <v>59</v>
      </c>
      <c r="E29" s="12" t="s">
        <v>60</v>
      </c>
      <c r="F29" s="12" t="s">
        <v>61</v>
      </c>
      <c r="G29" s="12" t="s">
        <v>62</v>
      </c>
      <c r="H29" s="12" t="s">
        <v>63</v>
      </c>
      <c r="I29" s="12" t="s">
        <v>64</v>
      </c>
      <c r="J29" s="12"/>
    </row>
    <row r="30" spans="1:10" ht="14.25">
      <c r="A30" s="27">
        <v>0</v>
      </c>
      <c r="B30" s="133">
        <v>184843.64</v>
      </c>
      <c r="C30" s="27">
        <v>0</v>
      </c>
      <c r="D30" s="133">
        <v>16493.77</v>
      </c>
      <c r="E30" s="27">
        <v>0</v>
      </c>
      <c r="F30" s="27">
        <v>0</v>
      </c>
      <c r="G30" s="27">
        <v>0</v>
      </c>
      <c r="H30" s="27">
        <v>0</v>
      </c>
      <c r="I30" s="133">
        <v>201337.41</v>
      </c>
      <c r="J30" s="27"/>
    </row>
    <row r="31" ht="15.75">
      <c r="A31" s="3" t="s">
        <v>149</v>
      </c>
    </row>
    <row r="32" spans="1:10" ht="15.75">
      <c r="A32" s="197" t="s">
        <v>83</v>
      </c>
      <c r="B32" s="198"/>
      <c r="C32" s="198"/>
      <c r="D32" s="198"/>
      <c r="E32" s="198"/>
      <c r="F32" s="198"/>
      <c r="G32" s="198"/>
      <c r="H32" s="198"/>
      <c r="I32" s="198"/>
      <c r="J32" s="199"/>
    </row>
    <row r="33" spans="1:10" ht="15.75" customHeight="1">
      <c r="A33" s="114" t="s">
        <v>55</v>
      </c>
      <c r="B33" s="115"/>
      <c r="C33" s="115"/>
      <c r="D33" s="115"/>
      <c r="E33" s="115"/>
      <c r="F33" s="115"/>
      <c r="G33" s="115"/>
      <c r="H33" s="115"/>
      <c r="I33" s="115"/>
      <c r="J33" s="116"/>
    </row>
    <row r="34" spans="1:10" ht="15.75">
      <c r="A34" s="114" t="s">
        <v>69</v>
      </c>
      <c r="B34" s="115"/>
      <c r="C34" s="115"/>
      <c r="D34" s="115"/>
      <c r="E34" s="115"/>
      <c r="F34" s="115"/>
      <c r="G34" s="115"/>
      <c r="H34" s="115"/>
      <c r="I34" s="115"/>
      <c r="J34" s="116"/>
    </row>
    <row r="35" spans="1:10" ht="12.75" customHeight="1">
      <c r="A35" s="12" t="s">
        <v>56</v>
      </c>
      <c r="B35" s="12" t="s">
        <v>57</v>
      </c>
      <c r="C35" s="12" t="s">
        <v>58</v>
      </c>
      <c r="D35" s="12" t="s">
        <v>59</v>
      </c>
      <c r="E35" s="12" t="s">
        <v>60</v>
      </c>
      <c r="F35" s="12" t="s">
        <v>61</v>
      </c>
      <c r="G35" s="12" t="s">
        <v>62</v>
      </c>
      <c r="H35" s="12" t="s">
        <v>63</v>
      </c>
      <c r="I35" s="12" t="s">
        <v>64</v>
      </c>
      <c r="J35" s="12"/>
    </row>
    <row r="36" spans="1:10" ht="12.75">
      <c r="A36" s="12"/>
      <c r="B36" s="12"/>
      <c r="C36" s="12"/>
      <c r="D36" s="12"/>
      <c r="E36" s="12"/>
      <c r="F36" s="12"/>
      <c r="G36" s="12"/>
      <c r="H36" s="12"/>
      <c r="I36" s="12"/>
      <c r="J36" s="12"/>
    </row>
    <row r="37" spans="1:10" ht="12.75">
      <c r="A37" s="12"/>
      <c r="B37" s="12"/>
      <c r="C37" s="12"/>
      <c r="D37" s="12"/>
      <c r="E37" s="12"/>
      <c r="F37" s="12"/>
      <c r="G37" s="12"/>
      <c r="H37" s="12"/>
      <c r="I37" s="12"/>
      <c r="J37" s="12"/>
    </row>
    <row r="38" spans="1:10" ht="14.25">
      <c r="A38" s="27">
        <v>0</v>
      </c>
      <c r="B38" s="133">
        <v>112072.1</v>
      </c>
      <c r="C38" s="27">
        <v>0</v>
      </c>
      <c r="D38" s="133">
        <v>16493.77</v>
      </c>
      <c r="E38" s="27">
        <v>0</v>
      </c>
      <c r="F38" s="27">
        <v>531.42</v>
      </c>
      <c r="G38" s="27">
        <v>0</v>
      </c>
      <c r="H38" s="27">
        <v>0</v>
      </c>
      <c r="I38" s="133">
        <v>129097.29</v>
      </c>
      <c r="J38" s="27"/>
    </row>
    <row r="39" spans="1:10" ht="29.25" customHeight="1">
      <c r="A39" s="127"/>
      <c r="B39" s="127"/>
      <c r="C39" s="127"/>
      <c r="D39" s="127"/>
      <c r="E39" s="127"/>
      <c r="F39" s="127"/>
      <c r="G39" s="127"/>
      <c r="H39" s="127"/>
      <c r="I39" s="12" t="s">
        <v>65</v>
      </c>
      <c r="J39" s="12"/>
    </row>
    <row r="40" spans="1:10" ht="15.75">
      <c r="A40" s="28"/>
      <c r="B40" s="28"/>
      <c r="C40" s="28"/>
      <c r="D40" s="28"/>
      <c r="E40" s="28"/>
      <c r="F40" s="28"/>
      <c r="G40" s="28"/>
      <c r="H40" s="28"/>
      <c r="I40" s="27"/>
      <c r="J40" s="27"/>
    </row>
    <row r="41" spans="1:10" ht="15.75">
      <c r="A41" s="43" t="s">
        <v>150</v>
      </c>
      <c r="B41" s="26"/>
      <c r="C41" s="26"/>
      <c r="D41" s="26"/>
      <c r="E41" s="26"/>
      <c r="F41" s="26"/>
      <c r="G41" s="26"/>
      <c r="H41" s="26"/>
      <c r="I41" s="26"/>
      <c r="J41" s="26"/>
    </row>
    <row r="42" spans="1:10" ht="15.75">
      <c r="A42" s="197" t="s">
        <v>83</v>
      </c>
      <c r="B42" s="198"/>
      <c r="C42" s="198"/>
      <c r="D42" s="198"/>
      <c r="E42" s="198"/>
      <c r="F42" s="198"/>
      <c r="G42" s="198"/>
      <c r="H42" s="198"/>
      <c r="I42" s="198"/>
      <c r="J42" s="199"/>
    </row>
    <row r="43" spans="1:10" ht="15.75" customHeight="1">
      <c r="A43" s="113" t="s">
        <v>66</v>
      </c>
      <c r="B43" s="113"/>
      <c r="C43" s="113"/>
      <c r="D43" s="113"/>
      <c r="E43" s="113"/>
      <c r="F43" s="113"/>
      <c r="G43" s="113"/>
      <c r="H43" s="113"/>
      <c r="I43" s="113"/>
      <c r="J43" s="113"/>
    </row>
    <row r="44" spans="1:10" ht="15.75">
      <c r="A44" s="114" t="s">
        <v>69</v>
      </c>
      <c r="B44" s="115"/>
      <c r="C44" s="115"/>
      <c r="D44" s="115"/>
      <c r="E44" s="115"/>
      <c r="F44" s="115"/>
      <c r="G44" s="115"/>
      <c r="H44" s="115"/>
      <c r="I44" s="115"/>
      <c r="J44" s="116"/>
    </row>
    <row r="45" spans="1:10" ht="48">
      <c r="A45" s="12" t="s">
        <v>56</v>
      </c>
      <c r="B45" s="12" t="s">
        <v>57</v>
      </c>
      <c r="C45" s="12" t="s">
        <v>58</v>
      </c>
      <c r="D45" s="12" t="s">
        <v>59</v>
      </c>
      <c r="E45" s="12" t="s">
        <v>60</v>
      </c>
      <c r="F45" s="12" t="s">
        <v>61</v>
      </c>
      <c r="G45" s="12" t="s">
        <v>62</v>
      </c>
      <c r="H45" s="12" t="s">
        <v>63</v>
      </c>
      <c r="I45" s="12" t="s">
        <v>64</v>
      </c>
      <c r="J45" s="12"/>
    </row>
    <row r="46" spans="1:10" ht="14.25">
      <c r="A46" s="27">
        <v>0</v>
      </c>
      <c r="B46" s="133">
        <v>10943.44</v>
      </c>
      <c r="C46" s="27">
        <v>0</v>
      </c>
      <c r="D46" s="27">
        <v>0</v>
      </c>
      <c r="E46" s="133">
        <v>20513.42</v>
      </c>
      <c r="F46" s="27">
        <v>531.42</v>
      </c>
      <c r="G46" s="27">
        <v>0</v>
      </c>
      <c r="H46" s="27"/>
      <c r="I46" s="133">
        <v>31988.28</v>
      </c>
      <c r="J46" s="27"/>
    </row>
    <row r="47" spans="1:10" ht="15.75">
      <c r="A47" s="43" t="s">
        <v>151</v>
      </c>
      <c r="B47" s="26"/>
      <c r="C47" s="26"/>
      <c r="D47" s="26"/>
      <c r="E47" s="26"/>
      <c r="F47" s="26"/>
      <c r="G47" s="26"/>
      <c r="H47" s="26"/>
      <c r="I47" s="26"/>
      <c r="J47" s="26"/>
    </row>
    <row r="48" spans="1:10" ht="15.75">
      <c r="A48" s="197" t="s">
        <v>83</v>
      </c>
      <c r="B48" s="198"/>
      <c r="C48" s="198"/>
      <c r="D48" s="198"/>
      <c r="E48" s="198"/>
      <c r="F48" s="198"/>
      <c r="G48" s="198"/>
      <c r="H48" s="198"/>
      <c r="I48" s="198"/>
      <c r="J48" s="199"/>
    </row>
    <row r="49" spans="1:10" ht="15.75" customHeight="1">
      <c r="A49" s="113" t="s">
        <v>67</v>
      </c>
      <c r="B49" s="113"/>
      <c r="C49" s="113"/>
      <c r="D49" s="113"/>
      <c r="E49" s="113"/>
      <c r="F49" s="113"/>
      <c r="G49" s="113"/>
      <c r="H49" s="113"/>
      <c r="I49" s="113"/>
      <c r="J49" s="113"/>
    </row>
    <row r="50" spans="1:10" ht="15.75">
      <c r="A50" s="113" t="s">
        <v>69</v>
      </c>
      <c r="B50" s="113"/>
      <c r="C50" s="113"/>
      <c r="D50" s="113"/>
      <c r="E50" s="113"/>
      <c r="F50" s="113"/>
      <c r="G50" s="113"/>
      <c r="H50" s="113"/>
      <c r="I50" s="113"/>
      <c r="J50" s="113"/>
    </row>
    <row r="51" spans="1:10" ht="48">
      <c r="A51" s="12" t="s">
        <v>56</v>
      </c>
      <c r="B51" s="12" t="s">
        <v>57</v>
      </c>
      <c r="C51" s="12" t="s">
        <v>58</v>
      </c>
      <c r="D51" s="12" t="s">
        <v>59</v>
      </c>
      <c r="E51" s="12" t="s">
        <v>60</v>
      </c>
      <c r="F51" s="12" t="s">
        <v>61</v>
      </c>
      <c r="G51" s="12" t="s">
        <v>62</v>
      </c>
      <c r="H51" s="12" t="s">
        <v>63</v>
      </c>
      <c r="I51" s="12" t="s">
        <v>64</v>
      </c>
      <c r="J51" s="12"/>
    </row>
    <row r="52" spans="1:10" ht="14.25">
      <c r="A52" s="27">
        <v>0</v>
      </c>
      <c r="B52" s="133">
        <v>129475.02</v>
      </c>
      <c r="C52" s="27">
        <v>0</v>
      </c>
      <c r="D52" s="133">
        <v>10000</v>
      </c>
      <c r="E52" s="27">
        <v>0</v>
      </c>
      <c r="F52" s="27">
        <v>0</v>
      </c>
      <c r="G52" s="27">
        <v>0</v>
      </c>
      <c r="H52" s="27">
        <v>0</v>
      </c>
      <c r="I52" s="133">
        <v>139475.02</v>
      </c>
      <c r="J52" s="27"/>
    </row>
    <row r="54" ht="15.75">
      <c r="A54" s="3" t="s">
        <v>151</v>
      </c>
    </row>
    <row r="55" spans="1:10" ht="15.75">
      <c r="A55" s="197" t="s">
        <v>83</v>
      </c>
      <c r="B55" s="198"/>
      <c r="C55" s="198"/>
      <c r="D55" s="198"/>
      <c r="E55" s="198"/>
      <c r="F55" s="198"/>
      <c r="G55" s="198"/>
      <c r="H55" s="198"/>
      <c r="I55" s="198"/>
      <c r="J55" s="199"/>
    </row>
    <row r="56" spans="1:10" ht="15.75" customHeight="1">
      <c r="A56" s="114" t="s">
        <v>55</v>
      </c>
      <c r="B56" s="115"/>
      <c r="C56" s="115"/>
      <c r="D56" s="115"/>
      <c r="E56" s="115"/>
      <c r="F56" s="115"/>
      <c r="G56" s="115"/>
      <c r="H56" s="115"/>
      <c r="I56" s="115"/>
      <c r="J56" s="116"/>
    </row>
    <row r="57" spans="1:10" ht="15.75">
      <c r="A57" s="114" t="s">
        <v>70</v>
      </c>
      <c r="B57" s="115"/>
      <c r="C57" s="115"/>
      <c r="D57" s="115"/>
      <c r="E57" s="115"/>
      <c r="F57" s="115"/>
      <c r="G57" s="115"/>
      <c r="H57" s="115"/>
      <c r="I57" s="115"/>
      <c r="J57" s="116"/>
    </row>
    <row r="58" spans="1:10" ht="12.75" customHeight="1">
      <c r="A58" s="12" t="s">
        <v>56</v>
      </c>
      <c r="B58" s="12" t="s">
        <v>57</v>
      </c>
      <c r="C58" s="12" t="s">
        <v>58</v>
      </c>
      <c r="D58" s="12" t="s">
        <v>59</v>
      </c>
      <c r="E58" s="12" t="s">
        <v>60</v>
      </c>
      <c r="F58" s="12" t="s">
        <v>61</v>
      </c>
      <c r="G58" s="12" t="s">
        <v>62</v>
      </c>
      <c r="H58" s="12" t="s">
        <v>63</v>
      </c>
      <c r="I58" s="12" t="s">
        <v>64</v>
      </c>
      <c r="J58" s="12"/>
    </row>
    <row r="59" spans="1:10" ht="12.75">
      <c r="A59" s="12"/>
      <c r="B59" s="12"/>
      <c r="C59" s="12"/>
      <c r="D59" s="12"/>
      <c r="E59" s="12"/>
      <c r="F59" s="12"/>
      <c r="G59" s="12"/>
      <c r="H59" s="12"/>
      <c r="I59" s="12"/>
      <c r="J59" s="12"/>
    </row>
    <row r="60" spans="1:10" ht="12.75">
      <c r="A60" s="12"/>
      <c r="B60" s="12"/>
      <c r="C60" s="12"/>
      <c r="D60" s="12"/>
      <c r="E60" s="12"/>
      <c r="F60" s="12"/>
      <c r="G60" s="12"/>
      <c r="H60" s="12"/>
      <c r="I60" s="12"/>
      <c r="J60" s="12"/>
    </row>
    <row r="61" spans="1:10" ht="14.25">
      <c r="A61" s="27">
        <v>0</v>
      </c>
      <c r="B61" s="133">
        <v>150959</v>
      </c>
      <c r="C61" s="27">
        <v>0</v>
      </c>
      <c r="D61" s="133">
        <v>26494</v>
      </c>
      <c r="E61" s="27">
        <v>0</v>
      </c>
      <c r="F61" s="27">
        <v>0</v>
      </c>
      <c r="G61" s="27">
        <v>0</v>
      </c>
      <c r="H61" s="27">
        <v>0</v>
      </c>
      <c r="I61" s="133">
        <v>177453</v>
      </c>
      <c r="J61" s="27"/>
    </row>
    <row r="62" spans="1:10" ht="26.25" customHeight="1">
      <c r="A62" s="127"/>
      <c r="B62" s="127"/>
      <c r="C62" s="127"/>
      <c r="D62" s="127"/>
      <c r="E62" s="127"/>
      <c r="F62" s="127"/>
      <c r="G62" s="127"/>
      <c r="H62" s="127"/>
      <c r="I62" s="12" t="s">
        <v>65</v>
      </c>
      <c r="J62" s="12"/>
    </row>
    <row r="63" spans="1:10" ht="15.75">
      <c r="A63" s="28"/>
      <c r="B63" s="28"/>
      <c r="C63" s="28"/>
      <c r="D63" s="28"/>
      <c r="E63" s="28"/>
      <c r="F63" s="28"/>
      <c r="G63" s="28"/>
      <c r="H63" s="28"/>
      <c r="I63" s="27"/>
      <c r="J63" s="27"/>
    </row>
    <row r="64" spans="1:10" ht="15.75">
      <c r="A64" s="43" t="s">
        <v>152</v>
      </c>
      <c r="B64" s="26"/>
      <c r="C64" s="26"/>
      <c r="D64" s="26"/>
      <c r="E64" s="26"/>
      <c r="F64" s="26"/>
      <c r="G64" s="26"/>
      <c r="H64" s="26"/>
      <c r="I64" s="26"/>
      <c r="J64" s="26"/>
    </row>
    <row r="65" spans="1:10" ht="15.75">
      <c r="A65" s="197" t="s">
        <v>83</v>
      </c>
      <c r="B65" s="198"/>
      <c r="C65" s="198"/>
      <c r="D65" s="198"/>
      <c r="E65" s="198"/>
      <c r="F65" s="198"/>
      <c r="G65" s="198"/>
      <c r="H65" s="198"/>
      <c r="I65" s="198"/>
      <c r="J65" s="199"/>
    </row>
    <row r="66" spans="1:10" ht="15.75" customHeight="1">
      <c r="A66" s="113" t="s">
        <v>66</v>
      </c>
      <c r="B66" s="113"/>
      <c r="C66" s="113"/>
      <c r="D66" s="113"/>
      <c r="E66" s="113"/>
      <c r="F66" s="113"/>
      <c r="G66" s="113"/>
      <c r="H66" s="113"/>
      <c r="I66" s="113"/>
      <c r="J66" s="113"/>
    </row>
    <row r="67" spans="1:10" ht="15.75">
      <c r="A67" s="114" t="s">
        <v>70</v>
      </c>
      <c r="B67" s="115"/>
      <c r="C67" s="115"/>
      <c r="D67" s="115"/>
      <c r="E67" s="115"/>
      <c r="F67" s="115"/>
      <c r="G67" s="115"/>
      <c r="H67" s="115"/>
      <c r="I67" s="115"/>
      <c r="J67" s="116"/>
    </row>
    <row r="68" spans="1:10" ht="48">
      <c r="A68" s="12" t="s">
        <v>56</v>
      </c>
      <c r="B68" s="12" t="s">
        <v>57</v>
      </c>
      <c r="C68" s="12" t="s">
        <v>58</v>
      </c>
      <c r="D68" s="12" t="s">
        <v>59</v>
      </c>
      <c r="E68" s="12" t="s">
        <v>60</v>
      </c>
      <c r="F68" s="12" t="s">
        <v>61</v>
      </c>
      <c r="G68" s="12" t="s">
        <v>62</v>
      </c>
      <c r="H68" s="12" t="s">
        <v>63</v>
      </c>
      <c r="I68" s="12" t="s">
        <v>64</v>
      </c>
      <c r="J68" s="12"/>
    </row>
    <row r="69" spans="1:10" ht="14.25">
      <c r="A69" s="27">
        <v>0</v>
      </c>
      <c r="B69" s="133">
        <v>3010</v>
      </c>
      <c r="C69" s="27">
        <v>0</v>
      </c>
      <c r="D69" s="133">
        <v>16464</v>
      </c>
      <c r="E69" s="27">
        <v>0</v>
      </c>
      <c r="F69" s="27">
        <v>0</v>
      </c>
      <c r="G69" s="27">
        <v>0</v>
      </c>
      <c r="H69" s="27">
        <v>0</v>
      </c>
      <c r="I69" s="133">
        <v>19474</v>
      </c>
      <c r="J69" s="27"/>
    </row>
    <row r="70" spans="1:10" ht="15.75">
      <c r="A70" s="43" t="s">
        <v>153</v>
      </c>
      <c r="B70" s="26"/>
      <c r="C70" s="26"/>
      <c r="D70" s="26"/>
      <c r="E70" s="26"/>
      <c r="F70" s="26"/>
      <c r="G70" s="26"/>
      <c r="H70" s="26"/>
      <c r="I70" s="26"/>
      <c r="J70" s="26"/>
    </row>
    <row r="71" spans="1:10" ht="15.75">
      <c r="A71" s="197" t="s">
        <v>83</v>
      </c>
      <c r="B71" s="198"/>
      <c r="C71" s="198"/>
      <c r="D71" s="198"/>
      <c r="E71" s="198"/>
      <c r="F71" s="198"/>
      <c r="G71" s="198"/>
      <c r="H71" s="198"/>
      <c r="I71" s="198"/>
      <c r="J71" s="199"/>
    </row>
    <row r="72" spans="1:10" ht="15.75" customHeight="1">
      <c r="A72" s="113" t="s">
        <v>67</v>
      </c>
      <c r="B72" s="113"/>
      <c r="C72" s="113"/>
      <c r="D72" s="113"/>
      <c r="E72" s="113"/>
      <c r="F72" s="113"/>
      <c r="G72" s="113"/>
      <c r="H72" s="113"/>
      <c r="I72" s="113"/>
      <c r="J72" s="113"/>
    </row>
    <row r="73" spans="1:10" ht="15.75">
      <c r="A73" s="113" t="s">
        <v>70</v>
      </c>
      <c r="B73" s="113"/>
      <c r="C73" s="113"/>
      <c r="D73" s="113"/>
      <c r="E73" s="113"/>
      <c r="F73" s="113"/>
      <c r="G73" s="113"/>
      <c r="H73" s="113"/>
      <c r="I73" s="113"/>
      <c r="J73" s="113"/>
    </row>
    <row r="74" spans="1:10" ht="48">
      <c r="A74" s="12" t="s">
        <v>56</v>
      </c>
      <c r="B74" s="12" t="s">
        <v>57</v>
      </c>
      <c r="C74" s="12" t="s">
        <v>58</v>
      </c>
      <c r="D74" s="12" t="s">
        <v>59</v>
      </c>
      <c r="E74" s="12" t="s">
        <v>60</v>
      </c>
      <c r="F74" s="12" t="s">
        <v>61</v>
      </c>
      <c r="G74" s="12" t="s">
        <v>62</v>
      </c>
      <c r="H74" s="12" t="s">
        <v>63</v>
      </c>
      <c r="I74" s="12" t="s">
        <v>64</v>
      </c>
      <c r="J74" s="12"/>
    </row>
    <row r="75" spans="1:10" ht="14.25">
      <c r="A75" s="27">
        <v>0</v>
      </c>
      <c r="B75" s="133">
        <v>60280</v>
      </c>
      <c r="C75" s="27">
        <v>0</v>
      </c>
      <c r="D75" s="27">
        <v>0</v>
      </c>
      <c r="E75" s="27">
        <v>0</v>
      </c>
      <c r="F75" s="27">
        <v>0</v>
      </c>
      <c r="G75" s="27">
        <v>0</v>
      </c>
      <c r="H75" s="27">
        <v>0</v>
      </c>
      <c r="I75" s="133">
        <v>60280</v>
      </c>
      <c r="J75" s="27"/>
    </row>
    <row r="77" ht="15.75">
      <c r="A77" s="3" t="s">
        <v>154</v>
      </c>
    </row>
    <row r="78" spans="1:11" ht="15.75">
      <c r="A78" s="197" t="s">
        <v>84</v>
      </c>
      <c r="B78" s="198"/>
      <c r="C78" s="198"/>
      <c r="D78" s="198"/>
      <c r="E78" s="198"/>
      <c r="F78" s="198"/>
      <c r="G78" s="198"/>
      <c r="H78" s="198"/>
      <c r="I78" s="198"/>
      <c r="J78" s="198"/>
      <c r="K78" s="199"/>
    </row>
    <row r="79" spans="1:11" ht="15.75" customHeight="1">
      <c r="A79" s="113" t="s">
        <v>55</v>
      </c>
      <c r="B79" s="113"/>
      <c r="C79" s="113"/>
      <c r="D79" s="113"/>
      <c r="E79" s="113"/>
      <c r="F79" s="113"/>
      <c r="G79" s="113"/>
      <c r="H79" s="113"/>
      <c r="I79" s="113"/>
      <c r="J79" s="113"/>
      <c r="K79" s="113"/>
    </row>
    <row r="80" spans="1:11" ht="15.75">
      <c r="A80" s="113" t="s">
        <v>68</v>
      </c>
      <c r="B80" s="113"/>
      <c r="C80" s="113"/>
      <c r="D80" s="113"/>
      <c r="E80" s="113"/>
      <c r="F80" s="113"/>
      <c r="G80" s="113"/>
      <c r="H80" s="113"/>
      <c r="I80" s="113"/>
      <c r="J80" s="113"/>
      <c r="K80" s="113"/>
    </row>
    <row r="81" spans="1:11" ht="72">
      <c r="A81" s="12" t="s">
        <v>71</v>
      </c>
      <c r="B81" s="12" t="s">
        <v>72</v>
      </c>
      <c r="C81" s="12" t="s">
        <v>73</v>
      </c>
      <c r="D81" s="12" t="s">
        <v>74</v>
      </c>
      <c r="E81" s="12" t="s">
        <v>75</v>
      </c>
      <c r="F81" s="12" t="s">
        <v>76</v>
      </c>
      <c r="G81" s="12" t="s">
        <v>77</v>
      </c>
      <c r="H81" s="12" t="s">
        <v>78</v>
      </c>
      <c r="I81" s="12" t="s">
        <v>79</v>
      </c>
      <c r="J81" s="12" t="s">
        <v>80</v>
      </c>
      <c r="K81" s="12" t="s">
        <v>64</v>
      </c>
    </row>
    <row r="82" spans="1:11" ht="12.75">
      <c r="A82" s="29">
        <v>0</v>
      </c>
      <c r="B82" s="29">
        <v>0</v>
      </c>
      <c r="C82" s="29">
        <v>0</v>
      </c>
      <c r="D82" s="29">
        <v>0</v>
      </c>
      <c r="E82" s="134">
        <v>2310</v>
      </c>
      <c r="F82" s="29">
        <v>0</v>
      </c>
      <c r="G82" s="29">
        <v>0</v>
      </c>
      <c r="H82" s="29">
        <v>0</v>
      </c>
      <c r="I82" s="29">
        <v>0</v>
      </c>
      <c r="J82" s="29">
        <v>0</v>
      </c>
      <c r="K82" s="134">
        <v>2310</v>
      </c>
    </row>
    <row r="83" spans="1:11" ht="60">
      <c r="A83" s="127"/>
      <c r="B83" s="127"/>
      <c r="C83" s="127"/>
      <c r="D83" s="127"/>
      <c r="E83" s="127"/>
      <c r="F83" s="127"/>
      <c r="G83" s="127"/>
      <c r="H83" s="127"/>
      <c r="I83" s="127"/>
      <c r="J83" s="127"/>
      <c r="K83" s="12" t="s">
        <v>65</v>
      </c>
    </row>
    <row r="84" spans="1:11" ht="15.75">
      <c r="A84" s="28"/>
      <c r="B84" s="28"/>
      <c r="C84" s="28"/>
      <c r="D84" s="28"/>
      <c r="E84" s="28"/>
      <c r="F84" s="28"/>
      <c r="G84" s="28"/>
      <c r="H84" s="28"/>
      <c r="I84" s="28"/>
      <c r="J84" s="28"/>
      <c r="K84" s="30"/>
    </row>
    <row r="85" spans="1:11" ht="15.75">
      <c r="A85" s="44" t="s">
        <v>155</v>
      </c>
      <c r="B85" s="28"/>
      <c r="C85" s="28"/>
      <c r="D85" s="28"/>
      <c r="E85" s="28"/>
      <c r="F85" s="28"/>
      <c r="G85" s="28"/>
      <c r="H85" s="28"/>
      <c r="I85" s="28"/>
      <c r="J85" s="28"/>
      <c r="K85" s="31"/>
    </row>
    <row r="86" spans="1:11" ht="15.75">
      <c r="A86" s="197" t="s">
        <v>84</v>
      </c>
      <c r="B86" s="198"/>
      <c r="C86" s="198"/>
      <c r="D86" s="198"/>
      <c r="E86" s="198"/>
      <c r="F86" s="198"/>
      <c r="G86" s="198"/>
      <c r="H86" s="198"/>
      <c r="I86" s="198"/>
      <c r="J86" s="198"/>
      <c r="K86" s="199"/>
    </row>
    <row r="87" spans="1:11" ht="15.75" customHeight="1">
      <c r="A87" s="113" t="s">
        <v>81</v>
      </c>
      <c r="B87" s="113"/>
      <c r="C87" s="113"/>
      <c r="D87" s="113"/>
      <c r="E87" s="113"/>
      <c r="F87" s="113"/>
      <c r="G87" s="113"/>
      <c r="H87" s="113"/>
      <c r="I87" s="113"/>
      <c r="J87" s="113"/>
      <c r="K87" s="113"/>
    </row>
    <row r="88" spans="1:11" ht="15.75">
      <c r="A88" s="113" t="s">
        <v>68</v>
      </c>
      <c r="B88" s="113"/>
      <c r="C88" s="113"/>
      <c r="D88" s="113"/>
      <c r="E88" s="113"/>
      <c r="F88" s="113"/>
      <c r="G88" s="113"/>
      <c r="H88" s="113"/>
      <c r="I88" s="113"/>
      <c r="J88" s="113"/>
      <c r="K88" s="113"/>
    </row>
    <row r="89" spans="1:11" ht="72">
      <c r="A89" s="12" t="s">
        <v>71</v>
      </c>
      <c r="B89" s="12" t="s">
        <v>72</v>
      </c>
      <c r="C89" s="12" t="s">
        <v>73</v>
      </c>
      <c r="D89" s="12" t="s">
        <v>74</v>
      </c>
      <c r="E89" s="12" t="s">
        <v>75</v>
      </c>
      <c r="F89" s="12" t="s">
        <v>76</v>
      </c>
      <c r="G89" s="12" t="s">
        <v>77</v>
      </c>
      <c r="H89" s="12" t="s">
        <v>78</v>
      </c>
      <c r="I89" s="12" t="s">
        <v>79</v>
      </c>
      <c r="J89" s="12" t="s">
        <v>80</v>
      </c>
      <c r="K89" s="12" t="s">
        <v>64</v>
      </c>
    </row>
    <row r="90" spans="1:11" ht="12.75">
      <c r="A90" s="29">
        <v>0</v>
      </c>
      <c r="B90" s="29">
        <v>0</v>
      </c>
      <c r="C90" s="29">
        <v>0</v>
      </c>
      <c r="D90" s="29">
        <v>0</v>
      </c>
      <c r="E90" s="29">
        <v>0</v>
      </c>
      <c r="F90" s="29">
        <v>0</v>
      </c>
      <c r="G90" s="29">
        <v>0</v>
      </c>
      <c r="H90" s="29">
        <v>0</v>
      </c>
      <c r="I90" s="29">
        <v>0</v>
      </c>
      <c r="J90" s="29">
        <v>0</v>
      </c>
      <c r="K90" s="29">
        <v>0</v>
      </c>
    </row>
    <row r="91" spans="1:11" ht="16.5" customHeight="1">
      <c r="A91" s="45" t="s">
        <v>156</v>
      </c>
      <c r="B91" s="32"/>
      <c r="C91" s="32"/>
      <c r="D91" s="32"/>
      <c r="E91" s="32"/>
      <c r="F91" s="32"/>
      <c r="G91" s="32"/>
      <c r="H91" s="32"/>
      <c r="I91" s="32"/>
      <c r="J91" s="32"/>
      <c r="K91" s="32"/>
    </row>
    <row r="92" spans="1:11" ht="15.75">
      <c r="A92" s="197" t="s">
        <v>84</v>
      </c>
      <c r="B92" s="198"/>
      <c r="C92" s="198"/>
      <c r="D92" s="198"/>
      <c r="E92" s="198"/>
      <c r="F92" s="198"/>
      <c r="G92" s="198"/>
      <c r="H92" s="198"/>
      <c r="I92" s="198"/>
      <c r="J92" s="198"/>
      <c r="K92" s="199"/>
    </row>
    <row r="93" spans="1:11" ht="15.75" customHeight="1">
      <c r="A93" s="113" t="s">
        <v>82</v>
      </c>
      <c r="B93" s="113"/>
      <c r="C93" s="113"/>
      <c r="D93" s="113"/>
      <c r="E93" s="113"/>
      <c r="F93" s="113"/>
      <c r="G93" s="113"/>
      <c r="H93" s="113"/>
      <c r="I93" s="113"/>
      <c r="J93" s="113"/>
      <c r="K93" s="113"/>
    </row>
    <row r="94" spans="1:11" ht="15.75">
      <c r="A94" s="113" t="s">
        <v>68</v>
      </c>
      <c r="B94" s="113"/>
      <c r="C94" s="113"/>
      <c r="D94" s="113"/>
      <c r="E94" s="113"/>
      <c r="F94" s="113"/>
      <c r="G94" s="113"/>
      <c r="H94" s="113"/>
      <c r="I94" s="113"/>
      <c r="J94" s="113"/>
      <c r="K94" s="113"/>
    </row>
    <row r="95" spans="1:11" ht="72">
      <c r="A95" s="12" t="s">
        <v>71</v>
      </c>
      <c r="B95" s="12" t="s">
        <v>72</v>
      </c>
      <c r="C95" s="12" t="s">
        <v>73</v>
      </c>
      <c r="D95" s="12" t="s">
        <v>74</v>
      </c>
      <c r="E95" s="12" t="s">
        <v>75</v>
      </c>
      <c r="F95" s="12" t="s">
        <v>76</v>
      </c>
      <c r="G95" s="12" t="s">
        <v>77</v>
      </c>
      <c r="H95" s="12" t="s">
        <v>78</v>
      </c>
      <c r="I95" s="12" t="s">
        <v>79</v>
      </c>
      <c r="J95" s="12" t="s">
        <v>80</v>
      </c>
      <c r="K95" s="12" t="s">
        <v>64</v>
      </c>
    </row>
    <row r="96" spans="1:11" ht="12.75">
      <c r="A96" s="135">
        <v>30105.04</v>
      </c>
      <c r="B96" s="33">
        <v>0</v>
      </c>
      <c r="C96" s="33">
        <v>0</v>
      </c>
      <c r="D96" s="33">
        <v>0</v>
      </c>
      <c r="E96" s="33">
        <v>0</v>
      </c>
      <c r="F96" s="33">
        <v>0</v>
      </c>
      <c r="G96" s="33">
        <v>0</v>
      </c>
      <c r="H96" s="33">
        <v>0</v>
      </c>
      <c r="I96" s="33">
        <v>0</v>
      </c>
      <c r="J96" s="33">
        <v>0</v>
      </c>
      <c r="K96" s="135">
        <v>30105.04</v>
      </c>
    </row>
    <row r="97" ht="15.75">
      <c r="A97" s="3" t="s">
        <v>157</v>
      </c>
    </row>
    <row r="98" spans="1:11" ht="15.75">
      <c r="A98" s="197" t="s">
        <v>84</v>
      </c>
      <c r="B98" s="198"/>
      <c r="C98" s="198"/>
      <c r="D98" s="198"/>
      <c r="E98" s="198"/>
      <c r="F98" s="198"/>
      <c r="G98" s="198"/>
      <c r="H98" s="198"/>
      <c r="I98" s="198"/>
      <c r="J98" s="198"/>
      <c r="K98" s="199"/>
    </row>
    <row r="99" spans="1:11" ht="15.75" customHeight="1">
      <c r="A99" s="113" t="s">
        <v>55</v>
      </c>
      <c r="B99" s="113"/>
      <c r="C99" s="113"/>
      <c r="D99" s="113"/>
      <c r="E99" s="113"/>
      <c r="F99" s="113"/>
      <c r="G99" s="113"/>
      <c r="H99" s="113"/>
      <c r="I99" s="113"/>
      <c r="J99" s="113"/>
      <c r="K99" s="113"/>
    </row>
    <row r="100" spans="1:11" ht="15.75">
      <c r="A100" s="113" t="s">
        <v>69</v>
      </c>
      <c r="B100" s="113"/>
      <c r="C100" s="113"/>
      <c r="D100" s="113"/>
      <c r="E100" s="113"/>
      <c r="F100" s="113"/>
      <c r="G100" s="113"/>
      <c r="H100" s="113"/>
      <c r="I100" s="113"/>
      <c r="J100" s="113"/>
      <c r="K100" s="113"/>
    </row>
    <row r="101" spans="1:11" ht="72">
      <c r="A101" s="12" t="s">
        <v>71</v>
      </c>
      <c r="B101" s="12" t="s">
        <v>72</v>
      </c>
      <c r="C101" s="12" t="s">
        <v>73</v>
      </c>
      <c r="D101" s="12" t="s">
        <v>74</v>
      </c>
      <c r="E101" s="12" t="s">
        <v>75</v>
      </c>
      <c r="F101" s="12" t="s">
        <v>76</v>
      </c>
      <c r="G101" s="12" t="s">
        <v>77</v>
      </c>
      <c r="H101" s="12" t="s">
        <v>78</v>
      </c>
      <c r="I101" s="12" t="s">
        <v>79</v>
      </c>
      <c r="J101" s="12" t="s">
        <v>80</v>
      </c>
      <c r="K101" s="12" t="s">
        <v>64</v>
      </c>
    </row>
    <row r="102" spans="1:11" ht="12.75">
      <c r="A102" s="29">
        <v>0</v>
      </c>
      <c r="B102" s="29">
        <v>0</v>
      </c>
      <c r="C102" s="29">
        <v>0</v>
      </c>
      <c r="D102" s="29">
        <v>0</v>
      </c>
      <c r="E102" s="29">
        <v>0</v>
      </c>
      <c r="F102" s="29">
        <v>0</v>
      </c>
      <c r="G102" s="29">
        <v>0</v>
      </c>
      <c r="H102" s="29">
        <v>0</v>
      </c>
      <c r="I102" s="29">
        <v>0</v>
      </c>
      <c r="J102" s="29">
        <v>0</v>
      </c>
      <c r="K102" s="29">
        <v>0</v>
      </c>
    </row>
    <row r="103" spans="1:11" ht="60">
      <c r="A103" s="127"/>
      <c r="B103" s="127"/>
      <c r="C103" s="127"/>
      <c r="D103" s="127"/>
      <c r="E103" s="127"/>
      <c r="F103" s="127"/>
      <c r="G103" s="127"/>
      <c r="H103" s="127"/>
      <c r="I103" s="127"/>
      <c r="J103" s="127"/>
      <c r="K103" s="12" t="s">
        <v>65</v>
      </c>
    </row>
    <row r="104" spans="1:11" ht="15.75">
      <c r="A104" s="28"/>
      <c r="B104" s="28"/>
      <c r="C104" s="28"/>
      <c r="D104" s="28"/>
      <c r="E104" s="28"/>
      <c r="F104" s="28"/>
      <c r="G104" s="28"/>
      <c r="H104" s="28"/>
      <c r="I104" s="28"/>
      <c r="J104" s="28"/>
      <c r="K104" s="30"/>
    </row>
    <row r="105" spans="1:11" ht="18" customHeight="1">
      <c r="A105" s="44" t="s">
        <v>158</v>
      </c>
      <c r="B105" s="28"/>
      <c r="C105" s="28"/>
      <c r="D105" s="28"/>
      <c r="E105" s="28"/>
      <c r="F105" s="28"/>
      <c r="G105" s="28"/>
      <c r="H105" s="28"/>
      <c r="I105" s="28"/>
      <c r="J105" s="28"/>
      <c r="K105" s="31"/>
    </row>
    <row r="106" spans="1:11" ht="15.75">
      <c r="A106" s="197" t="s">
        <v>84</v>
      </c>
      <c r="B106" s="198"/>
      <c r="C106" s="198"/>
      <c r="D106" s="198"/>
      <c r="E106" s="198"/>
      <c r="F106" s="198"/>
      <c r="G106" s="198"/>
      <c r="H106" s="198"/>
      <c r="I106" s="198"/>
      <c r="J106" s="198"/>
      <c r="K106" s="199"/>
    </row>
    <row r="107" spans="1:11" ht="15.75" customHeight="1">
      <c r="A107" s="113" t="s">
        <v>81</v>
      </c>
      <c r="B107" s="113"/>
      <c r="C107" s="113"/>
      <c r="D107" s="113"/>
      <c r="E107" s="113"/>
      <c r="F107" s="113"/>
      <c r="G107" s="113"/>
      <c r="H107" s="113"/>
      <c r="I107" s="113"/>
      <c r="J107" s="113"/>
      <c r="K107" s="113"/>
    </row>
    <row r="108" spans="1:11" ht="15.75">
      <c r="A108" s="113" t="s">
        <v>69</v>
      </c>
      <c r="B108" s="113"/>
      <c r="C108" s="113"/>
      <c r="D108" s="113"/>
      <c r="E108" s="113"/>
      <c r="F108" s="113"/>
      <c r="G108" s="113"/>
      <c r="H108" s="113"/>
      <c r="I108" s="113"/>
      <c r="J108" s="113"/>
      <c r="K108" s="113"/>
    </row>
    <row r="109" spans="1:11" ht="72">
      <c r="A109" s="12" t="s">
        <v>71</v>
      </c>
      <c r="B109" s="12" t="s">
        <v>72</v>
      </c>
      <c r="C109" s="12" t="s">
        <v>73</v>
      </c>
      <c r="D109" s="12" t="s">
        <v>74</v>
      </c>
      <c r="E109" s="12" t="s">
        <v>75</v>
      </c>
      <c r="F109" s="12" t="s">
        <v>76</v>
      </c>
      <c r="G109" s="12" t="s">
        <v>77</v>
      </c>
      <c r="H109" s="12" t="s">
        <v>78</v>
      </c>
      <c r="I109" s="12" t="s">
        <v>79</v>
      </c>
      <c r="J109" s="12" t="s">
        <v>80</v>
      </c>
      <c r="K109" s="12" t="s">
        <v>64</v>
      </c>
    </row>
    <row r="110" spans="1:11" ht="12.75">
      <c r="A110" s="29">
        <v>0</v>
      </c>
      <c r="B110" s="29">
        <v>0</v>
      </c>
      <c r="C110" s="29">
        <v>0</v>
      </c>
      <c r="D110" s="29">
        <v>0</v>
      </c>
      <c r="E110" s="29">
        <v>0</v>
      </c>
      <c r="F110" s="29">
        <v>0</v>
      </c>
      <c r="G110" s="29">
        <v>0</v>
      </c>
      <c r="H110" s="29">
        <v>0</v>
      </c>
      <c r="I110" s="29">
        <v>0</v>
      </c>
      <c r="J110" s="29">
        <v>0</v>
      </c>
      <c r="K110" s="29">
        <v>0</v>
      </c>
    </row>
    <row r="111" spans="1:11" ht="18" customHeight="1">
      <c r="A111" s="45" t="s">
        <v>159</v>
      </c>
      <c r="B111" s="32"/>
      <c r="C111" s="32"/>
      <c r="D111" s="32"/>
      <c r="E111" s="32"/>
      <c r="F111" s="32"/>
      <c r="G111" s="32"/>
      <c r="H111" s="32"/>
      <c r="I111" s="32"/>
      <c r="J111" s="32"/>
      <c r="K111" s="32"/>
    </row>
    <row r="112" spans="1:11" ht="15.75">
      <c r="A112" s="197" t="s">
        <v>84</v>
      </c>
      <c r="B112" s="198"/>
      <c r="C112" s="198"/>
      <c r="D112" s="198"/>
      <c r="E112" s="198"/>
      <c r="F112" s="198"/>
      <c r="G112" s="198"/>
      <c r="H112" s="198"/>
      <c r="I112" s="198"/>
      <c r="J112" s="198"/>
      <c r="K112" s="199"/>
    </row>
    <row r="113" spans="1:11" ht="15.75" customHeight="1">
      <c r="A113" s="113" t="s">
        <v>82</v>
      </c>
      <c r="B113" s="113"/>
      <c r="C113" s="113"/>
      <c r="D113" s="113"/>
      <c r="E113" s="113"/>
      <c r="F113" s="113"/>
      <c r="G113" s="113"/>
      <c r="H113" s="113"/>
      <c r="I113" s="113"/>
      <c r="J113" s="113"/>
      <c r="K113" s="113"/>
    </row>
    <row r="114" spans="1:11" ht="15.75">
      <c r="A114" s="113" t="s">
        <v>69</v>
      </c>
      <c r="B114" s="113"/>
      <c r="C114" s="113"/>
      <c r="D114" s="113"/>
      <c r="E114" s="113"/>
      <c r="F114" s="113"/>
      <c r="G114" s="113"/>
      <c r="H114" s="113"/>
      <c r="I114" s="113"/>
      <c r="J114" s="113"/>
      <c r="K114" s="113"/>
    </row>
    <row r="115" spans="1:11" ht="72">
      <c r="A115" s="12" t="s">
        <v>71</v>
      </c>
      <c r="B115" s="12" t="s">
        <v>72</v>
      </c>
      <c r="C115" s="12" t="s">
        <v>73</v>
      </c>
      <c r="D115" s="12" t="s">
        <v>74</v>
      </c>
      <c r="E115" s="12" t="s">
        <v>75</v>
      </c>
      <c r="F115" s="12" t="s">
        <v>76</v>
      </c>
      <c r="G115" s="12" t="s">
        <v>77</v>
      </c>
      <c r="H115" s="12" t="s">
        <v>78</v>
      </c>
      <c r="I115" s="12" t="s">
        <v>79</v>
      </c>
      <c r="J115" s="12" t="s">
        <v>80</v>
      </c>
      <c r="K115" s="12" t="s">
        <v>64</v>
      </c>
    </row>
    <row r="116" spans="1:11" ht="12.75">
      <c r="A116" s="135">
        <v>7664.47</v>
      </c>
      <c r="B116" s="33">
        <v>0</v>
      </c>
      <c r="C116" s="33">
        <v>0</v>
      </c>
      <c r="D116" s="33">
        <v>0</v>
      </c>
      <c r="E116" s="33">
        <v>0</v>
      </c>
      <c r="F116" s="33">
        <v>0</v>
      </c>
      <c r="G116" s="33">
        <v>0</v>
      </c>
      <c r="H116" s="33"/>
      <c r="I116" s="33">
        <v>0</v>
      </c>
      <c r="J116" s="33">
        <v>0</v>
      </c>
      <c r="K116" s="135">
        <v>7664.47</v>
      </c>
    </row>
    <row r="118" ht="15.75">
      <c r="A118" s="3" t="s">
        <v>160</v>
      </c>
    </row>
    <row r="119" spans="1:11" ht="15.75">
      <c r="A119" s="197" t="s">
        <v>84</v>
      </c>
      <c r="B119" s="198"/>
      <c r="C119" s="198"/>
      <c r="D119" s="198"/>
      <c r="E119" s="198"/>
      <c r="F119" s="198"/>
      <c r="G119" s="198"/>
      <c r="H119" s="198"/>
      <c r="I119" s="198"/>
      <c r="J119" s="198"/>
      <c r="K119" s="199"/>
    </row>
    <row r="120" spans="1:11" ht="15.75" customHeight="1">
      <c r="A120" s="113" t="s">
        <v>55</v>
      </c>
      <c r="B120" s="113"/>
      <c r="C120" s="113"/>
      <c r="D120" s="113"/>
      <c r="E120" s="113"/>
      <c r="F120" s="113"/>
      <c r="G120" s="113"/>
      <c r="H120" s="113"/>
      <c r="I120" s="113"/>
      <c r="J120" s="113"/>
      <c r="K120" s="113"/>
    </row>
    <row r="121" spans="1:11" ht="15.75">
      <c r="A121" s="113" t="s">
        <v>70</v>
      </c>
      <c r="B121" s="113"/>
      <c r="C121" s="113"/>
      <c r="D121" s="113"/>
      <c r="E121" s="113"/>
      <c r="F121" s="113"/>
      <c r="G121" s="113"/>
      <c r="H121" s="113"/>
      <c r="I121" s="113"/>
      <c r="J121" s="113"/>
      <c r="K121" s="113"/>
    </row>
    <row r="122" spans="1:11" ht="72">
      <c r="A122" s="12" t="s">
        <v>71</v>
      </c>
      <c r="B122" s="12" t="s">
        <v>72</v>
      </c>
      <c r="C122" s="12" t="s">
        <v>73</v>
      </c>
      <c r="D122" s="12" t="s">
        <v>74</v>
      </c>
      <c r="E122" s="12" t="s">
        <v>75</v>
      </c>
      <c r="F122" s="12" t="s">
        <v>76</v>
      </c>
      <c r="G122" s="12" t="s">
        <v>77</v>
      </c>
      <c r="H122" s="12" t="s">
        <v>78</v>
      </c>
      <c r="I122" s="12" t="s">
        <v>79</v>
      </c>
      <c r="J122" s="12" t="s">
        <v>80</v>
      </c>
      <c r="K122" s="12" t="s">
        <v>64</v>
      </c>
    </row>
    <row r="123" spans="1:11" ht="12.75">
      <c r="A123" s="29">
        <v>0</v>
      </c>
      <c r="B123" s="29">
        <v>0</v>
      </c>
      <c r="C123" s="29">
        <v>0</v>
      </c>
      <c r="D123" s="29">
        <v>0</v>
      </c>
      <c r="E123" s="134">
        <v>2310</v>
      </c>
      <c r="F123" s="29">
        <v>0</v>
      </c>
      <c r="G123" s="29">
        <v>0</v>
      </c>
      <c r="H123" s="29">
        <v>0</v>
      </c>
      <c r="I123" s="29">
        <v>0</v>
      </c>
      <c r="J123" s="29">
        <v>0</v>
      </c>
      <c r="K123" s="134">
        <v>2310</v>
      </c>
    </row>
    <row r="124" spans="1:11" ht="60">
      <c r="A124" s="127"/>
      <c r="B124" s="127"/>
      <c r="C124" s="127"/>
      <c r="D124" s="127"/>
      <c r="E124" s="127"/>
      <c r="F124" s="127"/>
      <c r="G124" s="127"/>
      <c r="H124" s="127"/>
      <c r="I124" s="127"/>
      <c r="J124" s="127"/>
      <c r="K124" s="12" t="s">
        <v>65</v>
      </c>
    </row>
    <row r="125" spans="1:11" ht="15.75">
      <c r="A125" s="28"/>
      <c r="B125" s="28"/>
      <c r="C125" s="28"/>
      <c r="D125" s="28"/>
      <c r="E125" s="28"/>
      <c r="F125" s="28"/>
      <c r="G125" s="28"/>
      <c r="H125" s="28"/>
      <c r="I125" s="28"/>
      <c r="J125" s="28"/>
      <c r="K125" s="30"/>
    </row>
    <row r="126" spans="1:11" ht="18" customHeight="1">
      <c r="A126" s="44" t="s">
        <v>161</v>
      </c>
      <c r="B126" s="28"/>
      <c r="C126" s="28"/>
      <c r="D126" s="28"/>
      <c r="E126" s="28"/>
      <c r="F126" s="28"/>
      <c r="G126" s="28"/>
      <c r="H126" s="28"/>
      <c r="I126" s="28"/>
      <c r="J126" s="28"/>
      <c r="K126" s="31"/>
    </row>
    <row r="127" spans="1:11" ht="15.75">
      <c r="A127" s="197" t="s">
        <v>84</v>
      </c>
      <c r="B127" s="198"/>
      <c r="C127" s="198"/>
      <c r="D127" s="198"/>
      <c r="E127" s="198"/>
      <c r="F127" s="198"/>
      <c r="G127" s="198"/>
      <c r="H127" s="198"/>
      <c r="I127" s="198"/>
      <c r="J127" s="198"/>
      <c r="K127" s="199"/>
    </row>
    <row r="128" spans="1:11" ht="15.75" customHeight="1">
      <c r="A128" s="113" t="s">
        <v>81</v>
      </c>
      <c r="B128" s="113"/>
      <c r="C128" s="113"/>
      <c r="D128" s="113"/>
      <c r="E128" s="113"/>
      <c r="F128" s="113"/>
      <c r="G128" s="113"/>
      <c r="H128" s="113"/>
      <c r="I128" s="113"/>
      <c r="J128" s="113"/>
      <c r="K128" s="113"/>
    </row>
    <row r="129" spans="1:11" ht="15.75">
      <c r="A129" s="113" t="s">
        <v>70</v>
      </c>
      <c r="B129" s="113"/>
      <c r="C129" s="113"/>
      <c r="D129" s="113"/>
      <c r="E129" s="113"/>
      <c r="F129" s="113"/>
      <c r="G129" s="113"/>
      <c r="H129" s="113"/>
      <c r="I129" s="113"/>
      <c r="J129" s="113"/>
      <c r="K129" s="113"/>
    </row>
    <row r="130" spans="1:11" ht="72">
      <c r="A130" s="12" t="s">
        <v>71</v>
      </c>
      <c r="B130" s="12" t="s">
        <v>72</v>
      </c>
      <c r="C130" s="12" t="s">
        <v>73</v>
      </c>
      <c r="D130" s="12" t="s">
        <v>74</v>
      </c>
      <c r="E130" s="12" t="s">
        <v>75</v>
      </c>
      <c r="F130" s="12" t="s">
        <v>76</v>
      </c>
      <c r="G130" s="12" t="s">
        <v>77</v>
      </c>
      <c r="H130" s="12" t="s">
        <v>78</v>
      </c>
      <c r="I130" s="12" t="s">
        <v>79</v>
      </c>
      <c r="J130" s="12" t="s">
        <v>80</v>
      </c>
      <c r="K130" s="12" t="s">
        <v>64</v>
      </c>
    </row>
    <row r="131" spans="1:11" ht="12.75">
      <c r="A131" s="29">
        <v>0</v>
      </c>
      <c r="B131" s="29">
        <v>0</v>
      </c>
      <c r="C131" s="29">
        <v>0</v>
      </c>
      <c r="D131" s="29">
        <v>0</v>
      </c>
      <c r="E131" s="29">
        <v>0</v>
      </c>
      <c r="F131" s="29">
        <v>0</v>
      </c>
      <c r="G131" s="29">
        <v>0</v>
      </c>
      <c r="H131" s="29">
        <v>0</v>
      </c>
      <c r="I131" s="29">
        <v>0</v>
      </c>
      <c r="J131" s="29">
        <v>0</v>
      </c>
      <c r="K131" s="29">
        <v>0</v>
      </c>
    </row>
    <row r="132" spans="1:11" ht="22.5" customHeight="1">
      <c r="A132" s="44" t="s">
        <v>162</v>
      </c>
      <c r="B132" s="32"/>
      <c r="C132" s="32"/>
      <c r="D132" s="32"/>
      <c r="E132" s="32"/>
      <c r="F132" s="32"/>
      <c r="G132" s="32"/>
      <c r="H132" s="32"/>
      <c r="I132" s="32"/>
      <c r="J132" s="32"/>
      <c r="K132" s="32"/>
    </row>
    <row r="133" spans="1:11" ht="15.75">
      <c r="A133" s="197" t="s">
        <v>84</v>
      </c>
      <c r="B133" s="198"/>
      <c r="C133" s="198"/>
      <c r="D133" s="198"/>
      <c r="E133" s="198"/>
      <c r="F133" s="198"/>
      <c r="G133" s="198"/>
      <c r="H133" s="198"/>
      <c r="I133" s="198"/>
      <c r="J133" s="198"/>
      <c r="K133" s="199"/>
    </row>
    <row r="134" spans="1:11" ht="15.75" customHeight="1">
      <c r="A134" s="113" t="s">
        <v>82</v>
      </c>
      <c r="B134" s="113"/>
      <c r="C134" s="113"/>
      <c r="D134" s="113"/>
      <c r="E134" s="113"/>
      <c r="F134" s="113"/>
      <c r="G134" s="113"/>
      <c r="H134" s="113"/>
      <c r="I134" s="113"/>
      <c r="J134" s="113"/>
      <c r="K134" s="113"/>
    </row>
    <row r="135" spans="1:11" ht="15.75">
      <c r="A135" s="113" t="s">
        <v>70</v>
      </c>
      <c r="B135" s="113"/>
      <c r="C135" s="113"/>
      <c r="D135" s="113"/>
      <c r="E135" s="113"/>
      <c r="F135" s="113"/>
      <c r="G135" s="113"/>
      <c r="H135" s="113"/>
      <c r="I135" s="113"/>
      <c r="J135" s="113"/>
      <c r="K135" s="113"/>
    </row>
    <row r="136" spans="1:11" ht="72">
      <c r="A136" s="12" t="s">
        <v>71</v>
      </c>
      <c r="B136" s="12" t="s">
        <v>72</v>
      </c>
      <c r="C136" s="12" t="s">
        <v>73</v>
      </c>
      <c r="D136" s="12" t="s">
        <v>74</v>
      </c>
      <c r="E136" s="12" t="s">
        <v>75</v>
      </c>
      <c r="F136" s="12" t="s">
        <v>76</v>
      </c>
      <c r="G136" s="12" t="s">
        <v>77</v>
      </c>
      <c r="H136" s="12" t="s">
        <v>78</v>
      </c>
      <c r="I136" s="12" t="s">
        <v>79</v>
      </c>
      <c r="J136" s="12" t="s">
        <v>80</v>
      </c>
      <c r="K136" s="12" t="s">
        <v>64</v>
      </c>
    </row>
    <row r="137" spans="1:11" ht="12.75">
      <c r="A137" s="135">
        <v>15436</v>
      </c>
      <c r="B137" s="33">
        <v>0</v>
      </c>
      <c r="C137" s="33">
        <v>0</v>
      </c>
      <c r="D137" s="33">
        <v>0</v>
      </c>
      <c r="E137" s="33">
        <v>0</v>
      </c>
      <c r="F137" s="33">
        <v>0</v>
      </c>
      <c r="G137" s="135">
        <v>10000</v>
      </c>
      <c r="H137" s="33">
        <v>0</v>
      </c>
      <c r="I137" s="33">
        <v>0</v>
      </c>
      <c r="J137" s="33">
        <v>0</v>
      </c>
      <c r="K137" s="135">
        <v>25436</v>
      </c>
    </row>
    <row r="139" spans="1:11" ht="12.75" customHeight="1">
      <c r="A139" s="117" t="s">
        <v>298</v>
      </c>
      <c r="B139" s="118"/>
      <c r="C139" s="118"/>
      <c r="D139" s="118"/>
      <c r="E139" s="118"/>
      <c r="F139" s="118"/>
      <c r="G139" s="118"/>
      <c r="H139" s="118"/>
      <c r="I139" s="118"/>
      <c r="J139" s="118"/>
      <c r="K139" s="119"/>
    </row>
    <row r="140" spans="1:11" ht="12.75">
      <c r="A140" s="120"/>
      <c r="B140" s="121"/>
      <c r="C140" s="121"/>
      <c r="D140" s="121"/>
      <c r="E140" s="121"/>
      <c r="F140" s="121"/>
      <c r="G140" s="121"/>
      <c r="H140" s="121"/>
      <c r="I140" s="121"/>
      <c r="J140" s="121"/>
      <c r="K140" s="122"/>
    </row>
    <row r="141" spans="1:11" ht="12.75">
      <c r="A141" s="120"/>
      <c r="B141" s="121"/>
      <c r="C141" s="121"/>
      <c r="D141" s="121"/>
      <c r="E141" s="121"/>
      <c r="F141" s="121"/>
      <c r="G141" s="121"/>
      <c r="H141" s="121"/>
      <c r="I141" s="121"/>
      <c r="J141" s="121"/>
      <c r="K141" s="122"/>
    </row>
    <row r="142" spans="1:11" ht="12.75">
      <c r="A142" s="120"/>
      <c r="B142" s="121"/>
      <c r="C142" s="121"/>
      <c r="D142" s="121"/>
      <c r="E142" s="121"/>
      <c r="F142" s="121"/>
      <c r="G142" s="121"/>
      <c r="H142" s="121"/>
      <c r="I142" s="121"/>
      <c r="J142" s="121"/>
      <c r="K142" s="122"/>
    </row>
    <row r="143" spans="1:11" ht="12.75">
      <c r="A143" s="123"/>
      <c r="B143" s="124"/>
      <c r="C143" s="124"/>
      <c r="D143" s="124"/>
      <c r="E143" s="124"/>
      <c r="F143" s="124"/>
      <c r="G143" s="124"/>
      <c r="H143" s="124"/>
      <c r="I143" s="124"/>
      <c r="J143" s="124"/>
      <c r="K143" s="125"/>
    </row>
  </sheetData>
  <sheetProtection/>
  <mergeCells count="20">
    <mergeCell ref="A1:J1"/>
    <mergeCell ref="A55:J55"/>
    <mergeCell ref="A42:J42"/>
    <mergeCell ref="A48:J48"/>
    <mergeCell ref="A10:J10"/>
    <mergeCell ref="A20:J20"/>
    <mergeCell ref="A26:J26"/>
    <mergeCell ref="A32:J32"/>
    <mergeCell ref="A4:K8"/>
    <mergeCell ref="A65:J65"/>
    <mergeCell ref="A71:J71"/>
    <mergeCell ref="A78:K78"/>
    <mergeCell ref="A92:K92"/>
    <mergeCell ref="A98:K98"/>
    <mergeCell ref="A86:K86"/>
    <mergeCell ref="A127:K127"/>
    <mergeCell ref="A133:K133"/>
    <mergeCell ref="A112:K112"/>
    <mergeCell ref="A119:K119"/>
    <mergeCell ref="A106:K106"/>
  </mergeCells>
  <printOptions/>
  <pageMargins left="0" right="0" top="0.984251968503937" bottom="0.984251968503937" header="0.5118110236220472" footer="0.5118110236220472"/>
  <pageSetup orientation="landscape" paperSize="9" r:id="rId1"/>
  <rowBreaks count="8" manualBreakCount="8">
    <brk id="24" max="255" man="1"/>
    <brk id="46" max="255" man="1"/>
    <brk id="69" max="255" man="1"/>
    <brk id="84" max="255" man="1"/>
    <brk id="96" max="255" man="1"/>
    <brk id="110" max="255" man="1"/>
    <brk id="117" max="255" man="1"/>
    <brk id="131" max="255" man="1"/>
  </rowBreaks>
</worksheet>
</file>

<file path=xl/worksheets/sheet6.xml><?xml version="1.0" encoding="utf-8"?>
<worksheet xmlns="http://schemas.openxmlformats.org/spreadsheetml/2006/main" xmlns:r="http://schemas.openxmlformats.org/officeDocument/2006/relationships">
  <dimension ref="A1:I49"/>
  <sheetViews>
    <sheetView zoomScalePageLayoutView="0" workbookViewId="0" topLeftCell="A1">
      <selection activeCell="A1" sqref="A1:I1"/>
    </sheetView>
  </sheetViews>
  <sheetFormatPr defaultColWidth="13.7109375" defaultRowHeight="12.75"/>
  <sheetData>
    <row r="1" spans="1:9" ht="12.75">
      <c r="A1" s="141" t="s">
        <v>163</v>
      </c>
      <c r="B1" s="141"/>
      <c r="C1" s="141"/>
      <c r="D1" s="141"/>
      <c r="E1" s="141"/>
      <c r="F1" s="141"/>
      <c r="G1" s="141"/>
      <c r="H1" s="141"/>
      <c r="I1" s="141"/>
    </row>
    <row r="4" ht="15.75">
      <c r="A4" s="3" t="s">
        <v>164</v>
      </c>
    </row>
    <row r="5" spans="1:9" ht="15.75">
      <c r="A5" s="157" t="s">
        <v>95</v>
      </c>
      <c r="B5" s="157"/>
      <c r="C5" s="157"/>
      <c r="D5" s="157"/>
      <c r="E5" s="157"/>
      <c r="F5" s="157"/>
      <c r="G5" s="157"/>
      <c r="H5" s="157"/>
      <c r="I5" s="157"/>
    </row>
    <row r="6" spans="1:9" ht="15.75">
      <c r="A6" s="157" t="s">
        <v>85</v>
      </c>
      <c r="B6" s="157"/>
      <c r="C6" s="157"/>
      <c r="D6" s="157"/>
      <c r="E6" s="157"/>
      <c r="F6" s="157" t="s">
        <v>86</v>
      </c>
      <c r="G6" s="157"/>
      <c r="H6" s="157"/>
      <c r="I6" s="157"/>
    </row>
    <row r="7" spans="1:9" ht="24">
      <c r="A7" s="214" t="s">
        <v>87</v>
      </c>
      <c r="B7" s="12" t="s">
        <v>88</v>
      </c>
      <c r="C7" s="12" t="s">
        <v>89</v>
      </c>
      <c r="D7" s="12" t="s">
        <v>90</v>
      </c>
      <c r="E7" s="12" t="s">
        <v>91</v>
      </c>
      <c r="F7" s="12" t="s">
        <v>88</v>
      </c>
      <c r="G7" s="12" t="s">
        <v>89</v>
      </c>
      <c r="H7" s="12" t="s">
        <v>90</v>
      </c>
      <c r="I7" s="12" t="s">
        <v>91</v>
      </c>
    </row>
    <row r="8" spans="1:9" ht="15">
      <c r="A8" s="214"/>
      <c r="B8" s="38"/>
      <c r="C8" s="39"/>
      <c r="D8" s="39"/>
      <c r="E8" s="39"/>
      <c r="F8" s="39"/>
      <c r="G8" s="39"/>
      <c r="H8" s="39"/>
      <c r="I8" s="39"/>
    </row>
    <row r="9" spans="1:9" ht="24">
      <c r="A9" s="212" t="s">
        <v>92</v>
      </c>
      <c r="B9" s="12" t="s">
        <v>88</v>
      </c>
      <c r="C9" s="12" t="s">
        <v>89</v>
      </c>
      <c r="D9" s="12" t="s">
        <v>90</v>
      </c>
      <c r="E9" s="12" t="s">
        <v>91</v>
      </c>
      <c r="F9" s="12" t="s">
        <v>88</v>
      </c>
      <c r="G9" s="12" t="s">
        <v>89</v>
      </c>
      <c r="H9" s="12" t="s">
        <v>90</v>
      </c>
      <c r="I9" s="12" t="s">
        <v>91</v>
      </c>
    </row>
    <row r="10" spans="1:9" ht="15">
      <c r="A10" s="213"/>
      <c r="B10" s="38"/>
      <c r="C10" s="39"/>
      <c r="D10" s="39"/>
      <c r="E10" s="39"/>
      <c r="F10" s="39"/>
      <c r="G10" s="39"/>
      <c r="H10" s="39"/>
      <c r="I10" s="39"/>
    </row>
    <row r="11" spans="1:9" ht="24">
      <c r="A11" s="214" t="s">
        <v>93</v>
      </c>
      <c r="B11" s="12" t="s">
        <v>88</v>
      </c>
      <c r="C11" s="12" t="s">
        <v>89</v>
      </c>
      <c r="D11" s="12" t="s">
        <v>90</v>
      </c>
      <c r="E11" s="12" t="s">
        <v>91</v>
      </c>
      <c r="F11" s="12" t="s">
        <v>88</v>
      </c>
      <c r="G11" s="12" t="s">
        <v>89</v>
      </c>
      <c r="H11" s="12" t="s">
        <v>90</v>
      </c>
      <c r="I11" s="12" t="s">
        <v>91</v>
      </c>
    </row>
    <row r="12" spans="1:9" ht="15">
      <c r="A12" s="214"/>
      <c r="B12" s="38"/>
      <c r="C12" s="39"/>
      <c r="D12" s="39"/>
      <c r="E12" s="39"/>
      <c r="F12" s="39"/>
      <c r="G12" s="39"/>
      <c r="H12" s="39"/>
      <c r="I12" s="39"/>
    </row>
    <row r="13" spans="1:9" ht="24">
      <c r="A13" s="217" t="s">
        <v>94</v>
      </c>
      <c r="B13" s="12" t="s">
        <v>88</v>
      </c>
      <c r="C13" s="12" t="s">
        <v>89</v>
      </c>
      <c r="D13" s="12" t="s">
        <v>90</v>
      </c>
      <c r="E13" s="12" t="s">
        <v>91</v>
      </c>
      <c r="F13" s="12" t="s">
        <v>88</v>
      </c>
      <c r="G13" s="12" t="s">
        <v>89</v>
      </c>
      <c r="H13" s="12" t="s">
        <v>90</v>
      </c>
      <c r="I13" s="12" t="s">
        <v>91</v>
      </c>
    </row>
    <row r="14" spans="1:9" ht="15">
      <c r="A14" s="217"/>
      <c r="B14" s="38"/>
      <c r="C14" s="39"/>
      <c r="D14" s="39"/>
      <c r="E14" s="39"/>
      <c r="F14" s="39"/>
      <c r="G14" s="39"/>
      <c r="H14" s="39"/>
      <c r="I14" s="39"/>
    </row>
    <row r="15" ht="15.75">
      <c r="A15" s="3" t="s">
        <v>165</v>
      </c>
    </row>
    <row r="16" spans="1:9" ht="15.75">
      <c r="A16" s="157" t="s">
        <v>96</v>
      </c>
      <c r="B16" s="157"/>
      <c r="C16" s="157"/>
      <c r="D16" s="157"/>
      <c r="E16" s="157"/>
      <c r="F16" s="157"/>
      <c r="G16" s="157"/>
      <c r="H16" s="157"/>
      <c r="I16" s="157"/>
    </row>
    <row r="17" spans="1:9" ht="15.75">
      <c r="A17" s="157" t="s">
        <v>85</v>
      </c>
      <c r="B17" s="157"/>
      <c r="C17" s="157"/>
      <c r="D17" s="157"/>
      <c r="E17" s="157"/>
      <c r="F17" s="157" t="s">
        <v>86</v>
      </c>
      <c r="G17" s="157"/>
      <c r="H17" s="157"/>
      <c r="I17" s="157"/>
    </row>
    <row r="18" spans="1:9" ht="24">
      <c r="A18" s="214" t="s">
        <v>87</v>
      </c>
      <c r="B18" s="12" t="s">
        <v>88</v>
      </c>
      <c r="C18" s="12" t="s">
        <v>89</v>
      </c>
      <c r="D18" s="12" t="s">
        <v>90</v>
      </c>
      <c r="E18" s="12" t="s">
        <v>91</v>
      </c>
      <c r="F18" s="12" t="s">
        <v>88</v>
      </c>
      <c r="G18" s="12" t="s">
        <v>89</v>
      </c>
      <c r="H18" s="12" t="s">
        <v>90</v>
      </c>
      <c r="I18" s="12" t="s">
        <v>91</v>
      </c>
    </row>
    <row r="19" spans="1:9" ht="15">
      <c r="A19" s="214"/>
      <c r="B19" s="38"/>
      <c r="C19" s="39"/>
      <c r="D19" s="39"/>
      <c r="E19" s="39"/>
      <c r="F19" s="39"/>
      <c r="G19" s="39"/>
      <c r="H19" s="39"/>
      <c r="I19" s="39"/>
    </row>
    <row r="20" spans="1:9" ht="24">
      <c r="A20" s="212" t="s">
        <v>92</v>
      </c>
      <c r="B20" s="12" t="s">
        <v>88</v>
      </c>
      <c r="C20" s="12" t="s">
        <v>89</v>
      </c>
      <c r="D20" s="12" t="s">
        <v>90</v>
      </c>
      <c r="E20" s="12" t="s">
        <v>91</v>
      </c>
      <c r="F20" s="12" t="s">
        <v>88</v>
      </c>
      <c r="G20" s="12" t="s">
        <v>89</v>
      </c>
      <c r="H20" s="12" t="s">
        <v>90</v>
      </c>
      <c r="I20" s="12" t="s">
        <v>91</v>
      </c>
    </row>
    <row r="21" spans="1:9" ht="15">
      <c r="A21" s="213"/>
      <c r="B21" s="38"/>
      <c r="C21" s="39"/>
      <c r="D21" s="39"/>
      <c r="E21" s="39"/>
      <c r="F21" s="39"/>
      <c r="G21" s="39"/>
      <c r="H21" s="39"/>
      <c r="I21" s="39"/>
    </row>
    <row r="22" spans="1:9" ht="24">
      <c r="A22" s="214" t="s">
        <v>93</v>
      </c>
      <c r="B22" s="12" t="s">
        <v>88</v>
      </c>
      <c r="C22" s="12" t="s">
        <v>89</v>
      </c>
      <c r="D22" s="12" t="s">
        <v>90</v>
      </c>
      <c r="E22" s="12" t="s">
        <v>91</v>
      </c>
      <c r="F22" s="12" t="s">
        <v>88</v>
      </c>
      <c r="G22" s="12" t="s">
        <v>89</v>
      </c>
      <c r="H22" s="12" t="s">
        <v>90</v>
      </c>
      <c r="I22" s="12" t="s">
        <v>91</v>
      </c>
    </row>
    <row r="23" spans="1:9" ht="15">
      <c r="A23" s="214"/>
      <c r="B23" s="38"/>
      <c r="C23" s="39"/>
      <c r="D23" s="39"/>
      <c r="E23" s="39"/>
      <c r="F23" s="39"/>
      <c r="G23" s="39"/>
      <c r="H23" s="39"/>
      <c r="I23" s="39"/>
    </row>
    <row r="24" spans="1:9" ht="24">
      <c r="A24" s="217" t="s">
        <v>94</v>
      </c>
      <c r="B24" s="12" t="s">
        <v>88</v>
      </c>
      <c r="C24" s="12" t="s">
        <v>89</v>
      </c>
      <c r="D24" s="12" t="s">
        <v>90</v>
      </c>
      <c r="E24" s="12" t="s">
        <v>91</v>
      </c>
      <c r="F24" s="12" t="s">
        <v>88</v>
      </c>
      <c r="G24" s="12" t="s">
        <v>89</v>
      </c>
      <c r="H24" s="12" t="s">
        <v>90</v>
      </c>
      <c r="I24" s="12" t="s">
        <v>91</v>
      </c>
    </row>
    <row r="25" spans="1:9" ht="15">
      <c r="A25" s="217"/>
      <c r="B25" s="38"/>
      <c r="C25" s="39"/>
      <c r="D25" s="39"/>
      <c r="E25" s="39"/>
      <c r="F25" s="39"/>
      <c r="G25" s="39"/>
      <c r="H25" s="39"/>
      <c r="I25" s="39"/>
    </row>
    <row r="26" ht="15.75">
      <c r="A26" s="3" t="s">
        <v>166</v>
      </c>
    </row>
    <row r="27" spans="1:9" ht="15.75">
      <c r="A27" s="157" t="s">
        <v>97</v>
      </c>
      <c r="B27" s="157"/>
      <c r="C27" s="157"/>
      <c r="D27" s="157"/>
      <c r="E27" s="157"/>
      <c r="F27" s="157"/>
      <c r="G27" s="157"/>
      <c r="H27" s="157"/>
      <c r="I27" s="157"/>
    </row>
    <row r="28" spans="1:9" ht="15.75">
      <c r="A28" s="157" t="s">
        <v>85</v>
      </c>
      <c r="B28" s="157"/>
      <c r="C28" s="157"/>
      <c r="D28" s="157"/>
      <c r="E28" s="157"/>
      <c r="F28" s="157" t="s">
        <v>86</v>
      </c>
      <c r="G28" s="157"/>
      <c r="H28" s="157"/>
      <c r="I28" s="157"/>
    </row>
    <row r="29" spans="1:9" ht="24">
      <c r="A29" s="214" t="s">
        <v>87</v>
      </c>
      <c r="B29" s="12" t="s">
        <v>88</v>
      </c>
      <c r="C29" s="12" t="s">
        <v>89</v>
      </c>
      <c r="D29" s="12" t="s">
        <v>90</v>
      </c>
      <c r="E29" s="12" t="s">
        <v>91</v>
      </c>
      <c r="F29" s="12" t="s">
        <v>88</v>
      </c>
      <c r="G29" s="12" t="s">
        <v>89</v>
      </c>
      <c r="H29" s="12" t="s">
        <v>90</v>
      </c>
      <c r="I29" s="12" t="s">
        <v>91</v>
      </c>
    </row>
    <row r="30" spans="1:9" ht="15">
      <c r="A30" s="214"/>
      <c r="B30" s="38"/>
      <c r="C30" s="39"/>
      <c r="D30" s="39"/>
      <c r="E30" s="39"/>
      <c r="F30" s="39"/>
      <c r="G30" s="39"/>
      <c r="H30" s="39"/>
      <c r="I30" s="39"/>
    </row>
    <row r="31" spans="1:9" ht="24">
      <c r="A31" s="212" t="s">
        <v>92</v>
      </c>
      <c r="B31" s="12" t="s">
        <v>88</v>
      </c>
      <c r="C31" s="12" t="s">
        <v>89</v>
      </c>
      <c r="D31" s="12" t="s">
        <v>90</v>
      </c>
      <c r="E31" s="12" t="s">
        <v>91</v>
      </c>
      <c r="F31" s="12" t="s">
        <v>88</v>
      </c>
      <c r="G31" s="12" t="s">
        <v>89</v>
      </c>
      <c r="H31" s="12" t="s">
        <v>90</v>
      </c>
      <c r="I31" s="12" t="s">
        <v>91</v>
      </c>
    </row>
    <row r="32" spans="1:9" ht="15">
      <c r="A32" s="213"/>
      <c r="B32" s="38"/>
      <c r="C32" s="39"/>
      <c r="D32" s="39"/>
      <c r="E32" s="39"/>
      <c r="F32" s="39"/>
      <c r="G32" s="39"/>
      <c r="H32" s="39"/>
      <c r="I32" s="39"/>
    </row>
    <row r="33" spans="1:9" ht="24">
      <c r="A33" s="214" t="s">
        <v>93</v>
      </c>
      <c r="B33" s="12" t="s">
        <v>88</v>
      </c>
      <c r="C33" s="12" t="s">
        <v>89</v>
      </c>
      <c r="D33" s="12" t="s">
        <v>90</v>
      </c>
      <c r="E33" s="12" t="s">
        <v>91</v>
      </c>
      <c r="F33" s="12" t="s">
        <v>88</v>
      </c>
      <c r="G33" s="12" t="s">
        <v>89</v>
      </c>
      <c r="H33" s="12" t="s">
        <v>90</v>
      </c>
      <c r="I33" s="12" t="s">
        <v>91</v>
      </c>
    </row>
    <row r="34" spans="1:9" ht="15">
      <c r="A34" s="214"/>
      <c r="B34" s="38"/>
      <c r="C34" s="39"/>
      <c r="D34" s="39"/>
      <c r="E34" s="39"/>
      <c r="F34" s="39"/>
      <c r="G34" s="39"/>
      <c r="H34" s="39"/>
      <c r="I34" s="39"/>
    </row>
    <row r="35" spans="1:9" ht="24">
      <c r="A35" s="217" t="s">
        <v>94</v>
      </c>
      <c r="B35" s="12" t="s">
        <v>88</v>
      </c>
      <c r="C35" s="12" t="s">
        <v>89</v>
      </c>
      <c r="D35" s="12" t="s">
        <v>90</v>
      </c>
      <c r="E35" s="12" t="s">
        <v>91</v>
      </c>
      <c r="F35" s="12" t="s">
        <v>88</v>
      </c>
      <c r="G35" s="12" t="s">
        <v>89</v>
      </c>
      <c r="H35" s="12" t="s">
        <v>90</v>
      </c>
      <c r="I35" s="12" t="s">
        <v>91</v>
      </c>
    </row>
    <row r="36" spans="1:9" ht="15">
      <c r="A36" s="217"/>
      <c r="B36" s="38"/>
      <c r="C36" s="39"/>
      <c r="D36" s="39"/>
      <c r="E36" s="39"/>
      <c r="F36" s="39"/>
      <c r="G36" s="39"/>
      <c r="H36" s="39"/>
      <c r="I36" s="39"/>
    </row>
    <row r="39" spans="1:9" ht="12.75">
      <c r="A39" s="218" t="s">
        <v>240</v>
      </c>
      <c r="B39" s="219"/>
      <c r="C39" s="219"/>
      <c r="D39" s="219"/>
      <c r="E39" s="219"/>
      <c r="F39" s="219"/>
      <c r="G39" s="219"/>
      <c r="H39" s="219"/>
      <c r="I39" s="220"/>
    </row>
    <row r="40" spans="1:9" ht="34.5" customHeight="1">
      <c r="A40" s="221"/>
      <c r="B40" s="222"/>
      <c r="C40" s="222"/>
      <c r="D40" s="222"/>
      <c r="E40" s="222"/>
      <c r="F40" s="222"/>
      <c r="G40" s="222"/>
      <c r="H40" s="222"/>
      <c r="I40" s="223"/>
    </row>
    <row r="41" spans="1:9" ht="12.75">
      <c r="A41" s="224"/>
      <c r="B41" s="225"/>
      <c r="C41" s="225"/>
      <c r="D41" s="225"/>
      <c r="E41" s="225"/>
      <c r="F41" s="225"/>
      <c r="G41" s="225"/>
      <c r="H41" s="225"/>
      <c r="I41" s="226"/>
    </row>
    <row r="45" ht="15.75">
      <c r="A45" s="3" t="s">
        <v>167</v>
      </c>
    </row>
    <row r="46" spans="1:9" ht="15.75">
      <c r="A46" s="157" t="s">
        <v>98</v>
      </c>
      <c r="B46" s="157"/>
      <c r="C46" s="157"/>
      <c r="D46" s="157"/>
      <c r="E46" s="157"/>
      <c r="F46" s="157"/>
      <c r="G46" s="157"/>
      <c r="H46" s="157"/>
      <c r="I46" s="157"/>
    </row>
    <row r="47" spans="1:9" ht="12.75">
      <c r="A47" s="215" t="s">
        <v>105</v>
      </c>
      <c r="B47" s="176" t="s">
        <v>99</v>
      </c>
      <c r="C47" s="176" t="s">
        <v>100</v>
      </c>
      <c r="D47" s="215" t="s">
        <v>106</v>
      </c>
      <c r="E47" s="176" t="s">
        <v>101</v>
      </c>
      <c r="F47" s="176" t="s">
        <v>102</v>
      </c>
      <c r="G47" s="215" t="s">
        <v>107</v>
      </c>
      <c r="H47" s="176" t="s">
        <v>103</v>
      </c>
      <c r="I47" s="176" t="s">
        <v>104</v>
      </c>
    </row>
    <row r="48" spans="1:9" ht="12.75">
      <c r="A48" s="216"/>
      <c r="B48" s="176"/>
      <c r="C48" s="176"/>
      <c r="D48" s="216"/>
      <c r="E48" s="176"/>
      <c r="F48" s="176"/>
      <c r="G48" s="216"/>
      <c r="H48" s="176"/>
      <c r="I48" s="176"/>
    </row>
    <row r="49" spans="1:9" ht="15">
      <c r="A49" s="38"/>
      <c r="B49" s="38"/>
      <c r="C49" s="38"/>
      <c r="D49" s="38"/>
      <c r="E49" s="38"/>
      <c r="F49" s="38"/>
      <c r="G49" s="40"/>
      <c r="H49" s="40"/>
      <c r="I49" s="40"/>
    </row>
  </sheetData>
  <sheetProtection/>
  <mergeCells count="33">
    <mergeCell ref="A13:A14"/>
    <mergeCell ref="A16:I16"/>
    <mergeCell ref="A22:A23"/>
    <mergeCell ref="A24:A25"/>
    <mergeCell ref="A18:A19"/>
    <mergeCell ref="A20:A21"/>
    <mergeCell ref="A1:I1"/>
    <mergeCell ref="A39:I41"/>
    <mergeCell ref="A5:I5"/>
    <mergeCell ref="A6:E6"/>
    <mergeCell ref="F6:I6"/>
    <mergeCell ref="A7:A8"/>
    <mergeCell ref="A9:A10"/>
    <mergeCell ref="A11:A12"/>
    <mergeCell ref="A17:E17"/>
    <mergeCell ref="F17:I17"/>
    <mergeCell ref="H47:H48"/>
    <mergeCell ref="I47:I48"/>
    <mergeCell ref="D47:D48"/>
    <mergeCell ref="A47:A48"/>
    <mergeCell ref="B47:B48"/>
    <mergeCell ref="C47:C48"/>
    <mergeCell ref="E47:E48"/>
    <mergeCell ref="A31:A32"/>
    <mergeCell ref="A33:A34"/>
    <mergeCell ref="G47:G48"/>
    <mergeCell ref="A27:I27"/>
    <mergeCell ref="A28:E28"/>
    <mergeCell ref="F28:I28"/>
    <mergeCell ref="A29:A30"/>
    <mergeCell ref="A35:A36"/>
    <mergeCell ref="A46:I46"/>
    <mergeCell ref="F47:F48"/>
  </mergeCells>
  <printOptions/>
  <pageMargins left="0.7874015748031497" right="0.7874015748031497" top="0.1968503937007874" bottom="0.1968503937007874" header="0.5118110236220472" footer="0.5118110236220472"/>
  <pageSetup orientation="landscape" paperSize="9" r:id="rId1"/>
</worksheet>
</file>

<file path=xl/worksheets/sheet7.xml><?xml version="1.0" encoding="utf-8"?>
<worksheet xmlns="http://schemas.openxmlformats.org/spreadsheetml/2006/main" xmlns:r="http://schemas.openxmlformats.org/officeDocument/2006/relationships">
  <dimension ref="A1:D177"/>
  <sheetViews>
    <sheetView zoomScalePageLayoutView="0" workbookViewId="0" topLeftCell="A1">
      <selection activeCell="A4" sqref="A4:D8"/>
    </sheetView>
  </sheetViews>
  <sheetFormatPr defaultColWidth="28.140625" defaultRowHeight="12.75"/>
  <cols>
    <col min="1" max="1" width="30.57421875" style="0" customWidth="1"/>
  </cols>
  <sheetData>
    <row r="1" spans="1:4" ht="12.75">
      <c r="A1" s="227" t="s">
        <v>285</v>
      </c>
      <c r="B1" s="227"/>
      <c r="C1" s="227"/>
      <c r="D1" s="227"/>
    </row>
    <row r="2" spans="1:4" ht="12.75">
      <c r="A2" s="162" t="s">
        <v>247</v>
      </c>
      <c r="B2" s="162"/>
      <c r="C2" s="162"/>
      <c r="D2" s="162"/>
    </row>
    <row r="4" spans="1:4" ht="12.75" customHeight="1">
      <c r="A4" s="228" t="s">
        <v>299</v>
      </c>
      <c r="B4" s="229"/>
      <c r="C4" s="229"/>
      <c r="D4" s="230"/>
    </row>
    <row r="5" spans="1:4" ht="12.75">
      <c r="A5" s="231"/>
      <c r="B5" s="232"/>
      <c r="C5" s="232"/>
      <c r="D5" s="233"/>
    </row>
    <row r="6" spans="1:4" ht="12.75">
      <c r="A6" s="231"/>
      <c r="B6" s="232"/>
      <c r="C6" s="232"/>
      <c r="D6" s="233"/>
    </row>
    <row r="7" spans="1:4" ht="12.75">
      <c r="A7" s="231"/>
      <c r="B7" s="232"/>
      <c r="C7" s="232"/>
      <c r="D7" s="233"/>
    </row>
    <row r="8" spans="1:4" ht="12.75">
      <c r="A8" s="234"/>
      <c r="B8" s="235"/>
      <c r="C8" s="235"/>
      <c r="D8" s="236"/>
    </row>
    <row r="10" ht="12.75">
      <c r="A10" s="41" t="s">
        <v>241</v>
      </c>
    </row>
    <row r="11" spans="1:4" ht="12.75">
      <c r="A11" s="49" t="s">
        <v>209</v>
      </c>
      <c r="B11" s="49" t="s">
        <v>197</v>
      </c>
      <c r="C11" s="49" t="s">
        <v>198</v>
      </c>
      <c r="D11" s="49" t="s">
        <v>199</v>
      </c>
    </row>
    <row r="12" spans="1:4" ht="12.75">
      <c r="A12" s="49" t="s">
        <v>68</v>
      </c>
      <c r="B12" s="49"/>
      <c r="C12" s="49"/>
      <c r="D12" s="49"/>
    </row>
    <row r="13" spans="1:4" ht="12.75">
      <c r="A13" s="64" t="s">
        <v>213</v>
      </c>
      <c r="B13" s="51">
        <v>17016712.92</v>
      </c>
      <c r="C13" s="51">
        <v>13961905.29</v>
      </c>
      <c r="D13" s="51">
        <v>2117518.6</v>
      </c>
    </row>
    <row r="14" spans="1:4" ht="27" customHeight="1">
      <c r="A14" s="64" t="s">
        <v>210</v>
      </c>
      <c r="B14" s="51">
        <v>0</v>
      </c>
      <c r="C14" s="51">
        <v>0</v>
      </c>
      <c r="D14" s="50">
        <v>0</v>
      </c>
    </row>
    <row r="15" spans="1:4" ht="12.75">
      <c r="A15" s="64" t="s">
        <v>200</v>
      </c>
      <c r="B15" s="51">
        <v>5734894.09</v>
      </c>
      <c r="C15" s="51">
        <v>5620343.18</v>
      </c>
      <c r="D15" s="51">
        <v>162687.89</v>
      </c>
    </row>
    <row r="16" spans="1:4" ht="12.75">
      <c r="A16" s="64" t="s">
        <v>201</v>
      </c>
      <c r="B16" s="51">
        <v>9450000</v>
      </c>
      <c r="C16" s="51">
        <v>7175921.32</v>
      </c>
      <c r="D16" s="50">
        <v>1837478.3</v>
      </c>
    </row>
    <row r="17" spans="1:4" ht="38.25">
      <c r="A17" s="64" t="s">
        <v>202</v>
      </c>
      <c r="B17" s="51">
        <v>1670000</v>
      </c>
      <c r="C17" s="51">
        <v>1003821.96</v>
      </c>
      <c r="D17" s="50">
        <v>117352.41</v>
      </c>
    </row>
    <row r="18" spans="1:4" ht="12.75">
      <c r="A18" s="64" t="s">
        <v>203</v>
      </c>
      <c r="B18" s="51">
        <v>161818.83</v>
      </c>
      <c r="C18" s="51">
        <v>161818.83</v>
      </c>
      <c r="D18" s="50">
        <v>0</v>
      </c>
    </row>
    <row r="19" spans="1:4" ht="12.75">
      <c r="A19" s="64" t="s">
        <v>211</v>
      </c>
      <c r="B19" s="50">
        <v>0</v>
      </c>
      <c r="C19" s="50">
        <v>0</v>
      </c>
      <c r="D19" s="50">
        <v>0</v>
      </c>
    </row>
    <row r="20" spans="1:4" ht="25.5">
      <c r="A20" s="64" t="s">
        <v>204</v>
      </c>
      <c r="B20" s="50">
        <v>0</v>
      </c>
      <c r="C20" s="50">
        <v>0</v>
      </c>
      <c r="D20" s="50">
        <v>0</v>
      </c>
    </row>
    <row r="21" spans="1:4" ht="12.75">
      <c r="A21" s="64" t="s">
        <v>205</v>
      </c>
      <c r="B21" s="50">
        <v>0</v>
      </c>
      <c r="C21" s="50">
        <v>0</v>
      </c>
      <c r="D21" s="50">
        <v>0</v>
      </c>
    </row>
    <row r="22" spans="1:4" ht="25.5">
      <c r="A22" s="64" t="s">
        <v>212</v>
      </c>
      <c r="B22" s="51">
        <v>2012419.66</v>
      </c>
      <c r="C22" s="51">
        <v>605906.89</v>
      </c>
      <c r="D22" s="51">
        <v>862200.07</v>
      </c>
    </row>
    <row r="23" spans="1:4" ht="25.5">
      <c r="A23" s="64" t="s">
        <v>206</v>
      </c>
      <c r="B23" s="51">
        <v>1767864.21</v>
      </c>
      <c r="C23" s="51">
        <v>361351.44</v>
      </c>
      <c r="D23" s="51">
        <v>862200.07</v>
      </c>
    </row>
    <row r="24" spans="1:4" ht="25.5">
      <c r="A24" s="64" t="s">
        <v>207</v>
      </c>
      <c r="B24" s="51">
        <v>244555.45</v>
      </c>
      <c r="C24" s="51">
        <v>244555.45</v>
      </c>
      <c r="D24" s="50">
        <v>0</v>
      </c>
    </row>
    <row r="25" spans="1:4" ht="12.75">
      <c r="A25" s="34" t="s">
        <v>223</v>
      </c>
      <c r="B25" s="51">
        <v>19029132.58</v>
      </c>
      <c r="C25" s="51">
        <v>14567812.18</v>
      </c>
      <c r="D25" s="51">
        <v>2979718.67</v>
      </c>
    </row>
    <row r="29" ht="12.75">
      <c r="A29" s="41" t="s">
        <v>242</v>
      </c>
    </row>
    <row r="30" spans="1:4" ht="12.75">
      <c r="A30" s="49" t="s">
        <v>209</v>
      </c>
      <c r="B30" s="49" t="s">
        <v>197</v>
      </c>
      <c r="C30" s="49" t="s">
        <v>198</v>
      </c>
      <c r="D30" s="49" t="s">
        <v>199</v>
      </c>
    </row>
    <row r="31" spans="1:4" ht="12.75">
      <c r="A31" s="49" t="s">
        <v>69</v>
      </c>
      <c r="B31" s="49"/>
      <c r="C31" s="49"/>
      <c r="D31" s="49"/>
    </row>
    <row r="32" spans="1:4" ht="12.75">
      <c r="A32" s="64" t="s">
        <v>213</v>
      </c>
      <c r="B32" s="51">
        <v>16821359.04</v>
      </c>
      <c r="C32" s="51">
        <v>14721739.66</v>
      </c>
      <c r="D32" s="51">
        <v>162481.88</v>
      </c>
    </row>
    <row r="33" spans="1:4" ht="25.5">
      <c r="A33" s="64" t="s">
        <v>210</v>
      </c>
      <c r="B33" s="51">
        <v>341104.58</v>
      </c>
      <c r="C33" s="51">
        <v>341104.58</v>
      </c>
      <c r="D33" s="50">
        <v>0</v>
      </c>
    </row>
    <row r="34" spans="1:4" ht="12.75">
      <c r="A34" s="64" t="s">
        <v>200</v>
      </c>
      <c r="B34" s="51">
        <v>4899523.46</v>
      </c>
      <c r="C34" s="51">
        <v>4736893.07</v>
      </c>
      <c r="D34" s="51">
        <v>96960.53</v>
      </c>
    </row>
    <row r="35" spans="1:4" ht="12.75">
      <c r="A35" s="64" t="s">
        <v>201</v>
      </c>
      <c r="B35" s="51">
        <v>10380000</v>
      </c>
      <c r="C35" s="51">
        <v>8542521.7</v>
      </c>
      <c r="D35" s="50">
        <v>0</v>
      </c>
    </row>
    <row r="36" spans="1:4" ht="38.25">
      <c r="A36" s="64" t="s">
        <v>202</v>
      </c>
      <c r="B36" s="51">
        <v>1200731</v>
      </c>
      <c r="C36" s="51">
        <v>1101220.31</v>
      </c>
      <c r="D36" s="51">
        <v>65521.35</v>
      </c>
    </row>
    <row r="37" spans="1:4" ht="12.75">
      <c r="A37" s="64" t="s">
        <v>203</v>
      </c>
      <c r="B37" s="51">
        <v>0</v>
      </c>
      <c r="C37" s="51">
        <v>0</v>
      </c>
      <c r="D37" s="50">
        <v>0</v>
      </c>
    </row>
    <row r="38" spans="1:4" ht="12.75">
      <c r="A38" s="64" t="s">
        <v>211</v>
      </c>
      <c r="B38" s="50">
        <v>0</v>
      </c>
      <c r="C38" s="50">
        <v>0</v>
      </c>
      <c r="D38" s="50">
        <v>0</v>
      </c>
    </row>
    <row r="39" spans="1:4" ht="25.5">
      <c r="A39" s="64" t="s">
        <v>204</v>
      </c>
      <c r="B39" s="50">
        <v>0</v>
      </c>
      <c r="C39" s="50">
        <v>0</v>
      </c>
      <c r="D39" s="50">
        <v>0</v>
      </c>
    </row>
    <row r="40" spans="1:4" ht="12.75">
      <c r="A40" s="64" t="s">
        <v>205</v>
      </c>
      <c r="B40" s="50">
        <v>0</v>
      </c>
      <c r="C40" s="50">
        <v>0</v>
      </c>
      <c r="D40" s="50">
        <v>0</v>
      </c>
    </row>
    <row r="41" spans="1:4" ht="25.5">
      <c r="A41" s="64" t="s">
        <v>300</v>
      </c>
      <c r="B41" s="51">
        <v>4071737.42</v>
      </c>
      <c r="C41" s="51">
        <v>3209537.35</v>
      </c>
      <c r="D41" s="50">
        <v>0</v>
      </c>
    </row>
    <row r="42" spans="1:4" ht="25.5">
      <c r="A42" s="64" t="s">
        <v>206</v>
      </c>
      <c r="B42" s="51">
        <v>3732467.81</v>
      </c>
      <c r="C42" s="51">
        <v>2870267.74</v>
      </c>
      <c r="D42" s="50">
        <v>0</v>
      </c>
    </row>
    <row r="43" spans="1:4" ht="25.5">
      <c r="A43" s="64" t="s">
        <v>207</v>
      </c>
      <c r="B43" s="51">
        <v>339269.61</v>
      </c>
      <c r="C43" s="51">
        <v>339269.61</v>
      </c>
      <c r="D43" s="50">
        <v>0</v>
      </c>
    </row>
    <row r="44" spans="1:4" ht="12.75">
      <c r="A44" s="34" t="s">
        <v>223</v>
      </c>
      <c r="B44" s="51">
        <v>20893096.46</v>
      </c>
      <c r="C44" s="51">
        <v>17931277.01</v>
      </c>
      <c r="D44" s="51">
        <v>162481.88</v>
      </c>
    </row>
    <row r="45" spans="1:4" ht="12.75">
      <c r="A45" s="48"/>
      <c r="B45" s="48"/>
      <c r="C45" s="48"/>
      <c r="D45" s="48"/>
    </row>
    <row r="46" spans="1:4" ht="12.75">
      <c r="A46" s="48"/>
      <c r="B46" s="48"/>
      <c r="C46" s="48"/>
      <c r="D46" s="48"/>
    </row>
    <row r="47" spans="1:4" ht="12.75">
      <c r="A47" s="48"/>
      <c r="B47" s="48"/>
      <c r="C47" s="48"/>
      <c r="D47" s="48"/>
    </row>
    <row r="48" spans="1:4" ht="12.75">
      <c r="A48" s="48"/>
      <c r="B48" s="48"/>
      <c r="C48" s="48"/>
      <c r="D48" s="48"/>
    </row>
    <row r="49" spans="1:4" ht="12.75">
      <c r="A49" s="48"/>
      <c r="B49" s="48"/>
      <c r="C49" s="48"/>
      <c r="D49" s="48"/>
    </row>
    <row r="50" spans="1:4" ht="12.75">
      <c r="A50" s="48"/>
      <c r="B50" s="48"/>
      <c r="C50" s="48"/>
      <c r="D50" s="48"/>
    </row>
    <row r="51" spans="1:4" ht="12.75">
      <c r="A51" s="48"/>
      <c r="B51" s="48"/>
      <c r="C51" s="48"/>
      <c r="D51" s="48"/>
    </row>
    <row r="52" ht="12.75">
      <c r="A52" s="41" t="s">
        <v>243</v>
      </c>
    </row>
    <row r="53" spans="1:4" ht="12.75">
      <c r="A53" s="49" t="s">
        <v>209</v>
      </c>
      <c r="B53" s="49" t="s">
        <v>197</v>
      </c>
      <c r="C53" s="49" t="s">
        <v>198</v>
      </c>
      <c r="D53" s="49" t="s">
        <v>199</v>
      </c>
    </row>
    <row r="54" spans="1:4" ht="12.75">
      <c r="A54" s="49" t="s">
        <v>70</v>
      </c>
      <c r="B54" s="49"/>
      <c r="C54" s="49"/>
      <c r="D54" s="49"/>
    </row>
    <row r="55" spans="1:4" ht="12.75">
      <c r="A55" s="64" t="s">
        <v>213</v>
      </c>
      <c r="B55" s="51">
        <v>21454179</v>
      </c>
      <c r="C55" s="51">
        <v>21262568</v>
      </c>
      <c r="D55" s="51">
        <v>1233987</v>
      </c>
    </row>
    <row r="56" spans="1:4" ht="25.5">
      <c r="A56" s="64" t="s">
        <v>210</v>
      </c>
      <c r="B56" s="51">
        <v>3311756</v>
      </c>
      <c r="C56" s="51">
        <v>3311756</v>
      </c>
      <c r="D56" s="50">
        <v>0</v>
      </c>
    </row>
    <row r="57" spans="1:4" ht="12.75">
      <c r="A57" s="64" t="s">
        <v>200</v>
      </c>
      <c r="B57" s="51">
        <v>4165182</v>
      </c>
      <c r="C57" s="51">
        <v>4068929</v>
      </c>
      <c r="D57" s="51">
        <v>279031</v>
      </c>
    </row>
    <row r="58" spans="1:4" ht="12.75">
      <c r="A58" s="64" t="s">
        <v>201</v>
      </c>
      <c r="B58" s="51">
        <v>7370211</v>
      </c>
      <c r="C58" s="51">
        <v>7370211</v>
      </c>
      <c r="D58" s="51">
        <v>734769</v>
      </c>
    </row>
    <row r="59" spans="1:4" ht="38.25">
      <c r="A59" s="64" t="s">
        <v>202</v>
      </c>
      <c r="B59" s="51">
        <v>1200732</v>
      </c>
      <c r="C59" s="51">
        <v>1105374</v>
      </c>
      <c r="D59" s="51">
        <v>220187</v>
      </c>
    </row>
    <row r="60" spans="1:4" ht="12.75">
      <c r="A60" s="64" t="s">
        <v>203</v>
      </c>
      <c r="B60" s="51">
        <v>5406298</v>
      </c>
      <c r="C60" s="51">
        <v>5406298</v>
      </c>
      <c r="D60" s="50">
        <v>0</v>
      </c>
    </row>
    <row r="61" spans="1:4" ht="12.75">
      <c r="A61" s="64" t="s">
        <v>211</v>
      </c>
      <c r="B61" s="50">
        <v>0</v>
      </c>
      <c r="C61" s="50">
        <v>0</v>
      </c>
      <c r="D61" s="50">
        <v>0</v>
      </c>
    </row>
    <row r="62" spans="1:4" ht="25.5">
      <c r="A62" s="64" t="s">
        <v>204</v>
      </c>
      <c r="B62" s="50">
        <v>0</v>
      </c>
      <c r="C62" s="50">
        <v>0</v>
      </c>
      <c r="D62" s="50">
        <v>0</v>
      </c>
    </row>
    <row r="63" spans="1:4" ht="12.75">
      <c r="A63" s="64" t="s">
        <v>205</v>
      </c>
      <c r="B63" s="50">
        <v>0</v>
      </c>
      <c r="C63" s="50">
        <v>0</v>
      </c>
      <c r="D63" s="50">
        <v>0</v>
      </c>
    </row>
    <row r="64" spans="1:4" ht="25.5">
      <c r="A64" s="64" t="s">
        <v>301</v>
      </c>
      <c r="B64" s="51">
        <v>205915</v>
      </c>
      <c r="C64" s="51">
        <v>205915</v>
      </c>
      <c r="D64" s="50">
        <v>0</v>
      </c>
    </row>
    <row r="65" spans="1:4" ht="25.5">
      <c r="A65" s="64" t="s">
        <v>206</v>
      </c>
      <c r="B65" s="51">
        <v>0</v>
      </c>
      <c r="C65" s="51">
        <v>0</v>
      </c>
      <c r="D65" s="50">
        <v>0</v>
      </c>
    </row>
    <row r="66" spans="1:4" ht="25.5">
      <c r="A66" s="64" t="s">
        <v>207</v>
      </c>
      <c r="B66" s="51">
        <v>205915</v>
      </c>
      <c r="C66" s="51">
        <v>205915</v>
      </c>
      <c r="D66" s="50">
        <v>0</v>
      </c>
    </row>
    <row r="67" spans="1:4" ht="12.75">
      <c r="A67" s="34" t="s">
        <v>208</v>
      </c>
      <c r="B67" s="51">
        <v>21660094</v>
      </c>
      <c r="C67" s="51">
        <v>21468483</v>
      </c>
      <c r="D67" s="51">
        <v>1233987</v>
      </c>
    </row>
    <row r="69" ht="11.25" customHeight="1"/>
    <row r="70" ht="11.25" customHeight="1">
      <c r="A70" s="41" t="s">
        <v>244</v>
      </c>
    </row>
    <row r="71" spans="1:4" ht="11.25" customHeight="1">
      <c r="A71" s="49" t="s">
        <v>209</v>
      </c>
      <c r="B71" s="49" t="s">
        <v>197</v>
      </c>
      <c r="C71" s="49" t="s">
        <v>198</v>
      </c>
      <c r="D71" s="49" t="s">
        <v>199</v>
      </c>
    </row>
    <row r="72" spans="1:4" ht="11.25" customHeight="1">
      <c r="A72" s="49" t="s">
        <v>68</v>
      </c>
      <c r="B72" s="49"/>
      <c r="C72" s="49"/>
      <c r="D72" s="49"/>
    </row>
    <row r="73" spans="1:4" s="63" customFormat="1" ht="11.25" customHeight="1">
      <c r="A73" s="54" t="s">
        <v>252</v>
      </c>
      <c r="B73" s="161">
        <v>537671.57</v>
      </c>
      <c r="C73" s="161">
        <v>537671.57</v>
      </c>
      <c r="D73" s="161">
        <v>10720130.09</v>
      </c>
    </row>
    <row r="74" spans="1:4" s="63" customFormat="1" ht="11.25" customHeight="1">
      <c r="A74" s="54" t="s">
        <v>253</v>
      </c>
      <c r="B74" s="62">
        <v>0</v>
      </c>
      <c r="C74" s="62">
        <v>0</v>
      </c>
      <c r="D74" s="62">
        <v>0</v>
      </c>
    </row>
    <row r="75" spans="1:4" s="63" customFormat="1" ht="12.75">
      <c r="A75" s="54" t="s">
        <v>254</v>
      </c>
      <c r="B75" s="62">
        <v>0</v>
      </c>
      <c r="C75" s="62">
        <v>0</v>
      </c>
      <c r="D75" s="62">
        <v>0</v>
      </c>
    </row>
    <row r="76" spans="1:4" s="63" customFormat="1" ht="11.25" customHeight="1">
      <c r="A76" s="54" t="s">
        <v>250</v>
      </c>
      <c r="B76" s="161">
        <v>477626.6</v>
      </c>
      <c r="C76" s="161">
        <v>477626.6</v>
      </c>
      <c r="D76" s="62">
        <v>0</v>
      </c>
    </row>
    <row r="77" spans="1:4" s="63" customFormat="1" ht="11.25" customHeight="1">
      <c r="A77" s="54" t="s">
        <v>255</v>
      </c>
      <c r="B77" s="62">
        <v>0</v>
      </c>
      <c r="C77" s="62">
        <v>0</v>
      </c>
      <c r="D77" s="62">
        <v>0</v>
      </c>
    </row>
    <row r="78" spans="1:4" s="63" customFormat="1" ht="11.25" customHeight="1">
      <c r="A78" s="54" t="s">
        <v>256</v>
      </c>
      <c r="B78" s="62">
        <v>0</v>
      </c>
      <c r="C78" s="62">
        <v>0</v>
      </c>
      <c r="D78" s="62">
        <v>0</v>
      </c>
    </row>
    <row r="79" spans="1:4" s="63" customFormat="1" ht="11.25" customHeight="1">
      <c r="A79" s="54" t="s">
        <v>251</v>
      </c>
      <c r="B79" s="161">
        <v>60044.97</v>
      </c>
      <c r="C79" s="161">
        <v>60044.97</v>
      </c>
      <c r="D79" s="161">
        <v>10720130.09</v>
      </c>
    </row>
    <row r="80" spans="1:4" s="63" customFormat="1" ht="25.5">
      <c r="A80" s="54" t="s">
        <v>257</v>
      </c>
      <c r="B80" s="161">
        <v>17549860.54</v>
      </c>
      <c r="C80" s="161">
        <v>4945464.52</v>
      </c>
      <c r="D80" s="161">
        <v>18157806.83</v>
      </c>
    </row>
    <row r="81" spans="1:4" s="63" customFormat="1" ht="38.25">
      <c r="A81" s="54" t="s">
        <v>304</v>
      </c>
      <c r="B81" s="161">
        <v>272480</v>
      </c>
      <c r="C81" s="161">
        <v>270743.49</v>
      </c>
      <c r="D81" s="161">
        <v>4205.57</v>
      </c>
    </row>
    <row r="82" spans="1:4" s="63" customFormat="1" ht="25.5">
      <c r="A82" s="54" t="s">
        <v>305</v>
      </c>
      <c r="B82" s="62">
        <v>0</v>
      </c>
      <c r="C82" s="62">
        <v>0</v>
      </c>
      <c r="D82" s="62">
        <v>0</v>
      </c>
    </row>
    <row r="83" spans="1:4" s="63" customFormat="1" ht="38.25">
      <c r="A83" s="54" t="s">
        <v>258</v>
      </c>
      <c r="B83" s="161">
        <v>22106</v>
      </c>
      <c r="C83" s="62">
        <v>0</v>
      </c>
      <c r="D83" s="161">
        <v>26527.2</v>
      </c>
    </row>
    <row r="84" spans="1:4" s="63" customFormat="1" ht="38.25">
      <c r="A84" s="54" t="s">
        <v>259</v>
      </c>
      <c r="B84" s="62">
        <v>0</v>
      </c>
      <c r="C84" s="62">
        <v>0</v>
      </c>
      <c r="D84" s="62">
        <v>0</v>
      </c>
    </row>
    <row r="85" spans="1:4" s="63" customFormat="1" ht="38.25">
      <c r="A85" s="54" t="s">
        <v>260</v>
      </c>
      <c r="B85" s="62">
        <v>0</v>
      </c>
      <c r="C85" s="62">
        <v>0</v>
      </c>
      <c r="D85" s="161">
        <v>43202.44</v>
      </c>
    </row>
    <row r="86" spans="1:4" s="63" customFormat="1" ht="38.25">
      <c r="A86" s="54" t="s">
        <v>261</v>
      </c>
      <c r="B86" s="161">
        <v>192756.64</v>
      </c>
      <c r="C86" s="161">
        <v>84804.74</v>
      </c>
      <c r="D86" s="161">
        <v>79297.78</v>
      </c>
    </row>
    <row r="87" spans="1:4" ht="11.25" customHeight="1">
      <c r="A87" s="61" t="s">
        <v>262</v>
      </c>
      <c r="B87" s="51">
        <v>18302394.75</v>
      </c>
      <c r="C87" s="51">
        <v>5567940.83</v>
      </c>
      <c r="D87" s="51">
        <v>29026964.34</v>
      </c>
    </row>
    <row r="88" ht="11.25" customHeight="1"/>
    <row r="89" ht="11.25" customHeight="1"/>
    <row r="90" ht="11.25" customHeight="1">
      <c r="A90" s="41" t="s">
        <v>245</v>
      </c>
    </row>
    <row r="91" spans="1:4" ht="11.25" customHeight="1">
      <c r="A91" s="49" t="s">
        <v>209</v>
      </c>
      <c r="B91" s="49" t="s">
        <v>197</v>
      </c>
      <c r="C91" s="49" t="s">
        <v>198</v>
      </c>
      <c r="D91" s="49" t="s">
        <v>199</v>
      </c>
    </row>
    <row r="92" spans="1:4" ht="11.25" customHeight="1">
      <c r="A92" s="49" t="s">
        <v>69</v>
      </c>
      <c r="B92" s="49"/>
      <c r="C92" s="49"/>
      <c r="D92" s="49"/>
    </row>
    <row r="93" spans="1:4" ht="11.25" customHeight="1">
      <c r="A93" s="54" t="s">
        <v>252</v>
      </c>
      <c r="B93" s="51">
        <v>1219455.13</v>
      </c>
      <c r="C93" s="51">
        <v>543814.54</v>
      </c>
      <c r="D93" s="51">
        <v>65410.97</v>
      </c>
    </row>
    <row r="94" spans="1:4" ht="11.25" customHeight="1">
      <c r="A94" s="54" t="s">
        <v>253</v>
      </c>
      <c r="B94" s="50">
        <v>0</v>
      </c>
      <c r="C94" s="50">
        <v>0</v>
      </c>
      <c r="D94" s="51">
        <v>1623.86</v>
      </c>
    </row>
    <row r="95" spans="1:4" ht="11.25" customHeight="1">
      <c r="A95" s="54" t="s">
        <v>254</v>
      </c>
      <c r="B95" s="50">
        <v>0</v>
      </c>
      <c r="C95" s="50">
        <v>0</v>
      </c>
      <c r="D95" s="50">
        <v>0</v>
      </c>
    </row>
    <row r="96" spans="1:4" ht="12.75">
      <c r="A96" s="54" t="s">
        <v>250</v>
      </c>
      <c r="B96" s="51">
        <v>477626.6</v>
      </c>
      <c r="C96" s="51">
        <v>477626.6</v>
      </c>
      <c r="D96" s="50">
        <v>0</v>
      </c>
    </row>
    <row r="97" spans="1:4" ht="12.75">
      <c r="A97" s="54" t="s">
        <v>255</v>
      </c>
      <c r="B97" s="50">
        <v>0</v>
      </c>
      <c r="C97" s="50">
        <v>0</v>
      </c>
      <c r="D97" s="50">
        <v>0</v>
      </c>
    </row>
    <row r="98" spans="1:4" ht="12.75">
      <c r="A98" s="54" t="s">
        <v>256</v>
      </c>
      <c r="B98" s="50">
        <v>0</v>
      </c>
      <c r="C98" s="50">
        <v>0</v>
      </c>
      <c r="D98" s="51">
        <v>63787.11</v>
      </c>
    </row>
    <row r="99" spans="1:4" ht="12.75">
      <c r="A99" s="54" t="s">
        <v>251</v>
      </c>
      <c r="B99" s="51">
        <v>741828.53</v>
      </c>
      <c r="C99" s="51">
        <v>66187.94</v>
      </c>
      <c r="D99" s="50">
        <v>0</v>
      </c>
    </row>
    <row r="100" spans="1:4" ht="25.5">
      <c r="A100" s="54" t="s">
        <v>257</v>
      </c>
      <c r="B100" s="51">
        <v>19710658.3</v>
      </c>
      <c r="C100" s="51">
        <v>3980721.46</v>
      </c>
      <c r="D100" s="51">
        <v>11661004.87</v>
      </c>
    </row>
    <row r="101" spans="1:4" ht="38.25">
      <c r="A101" s="54" t="s">
        <v>304</v>
      </c>
      <c r="B101" s="51">
        <v>774932.63</v>
      </c>
      <c r="C101" s="51">
        <v>763854.61</v>
      </c>
      <c r="D101" s="51">
        <v>6568.37</v>
      </c>
    </row>
    <row r="102" spans="1:4" ht="25.5">
      <c r="A102" s="54" t="s">
        <v>305</v>
      </c>
      <c r="B102" s="50">
        <v>0</v>
      </c>
      <c r="C102" s="50">
        <v>0</v>
      </c>
      <c r="D102" s="50">
        <v>0</v>
      </c>
    </row>
    <row r="103" spans="1:4" ht="38.25">
      <c r="A103" s="54" t="s">
        <v>258</v>
      </c>
      <c r="B103" s="51">
        <v>22106</v>
      </c>
      <c r="C103" s="50">
        <v>0</v>
      </c>
      <c r="D103" s="50">
        <v>0</v>
      </c>
    </row>
    <row r="104" spans="1:4" ht="38.25">
      <c r="A104" s="54" t="s">
        <v>259</v>
      </c>
      <c r="B104" s="50">
        <v>0</v>
      </c>
      <c r="C104" s="50">
        <v>0</v>
      </c>
      <c r="D104" s="50">
        <v>0</v>
      </c>
    </row>
    <row r="105" spans="1:4" ht="38.25">
      <c r="A105" s="54" t="s">
        <v>260</v>
      </c>
      <c r="B105" s="51">
        <v>90897</v>
      </c>
      <c r="C105" s="50">
        <v>0</v>
      </c>
      <c r="D105" s="51">
        <v>272689.8</v>
      </c>
    </row>
    <row r="106" spans="1:4" ht="38.25">
      <c r="A106" s="54" t="s">
        <v>261</v>
      </c>
      <c r="B106" s="51">
        <v>241478.67</v>
      </c>
      <c r="C106" s="51">
        <v>90455.37</v>
      </c>
      <c r="D106" s="51">
        <v>106300.81</v>
      </c>
    </row>
    <row r="107" spans="1:4" ht="11.25" customHeight="1">
      <c r="A107" s="61" t="s">
        <v>262</v>
      </c>
      <c r="B107" s="51">
        <v>21284595.1</v>
      </c>
      <c r="C107" s="51">
        <v>4614991.37</v>
      </c>
      <c r="D107" s="51">
        <v>12105406.45</v>
      </c>
    </row>
    <row r="108" ht="11.25" customHeight="1"/>
    <row r="109" ht="11.25" customHeight="1"/>
    <row r="110" ht="11.25" customHeight="1">
      <c r="A110" s="41" t="s">
        <v>246</v>
      </c>
    </row>
    <row r="111" spans="1:4" ht="11.25" customHeight="1">
      <c r="A111" s="49" t="s">
        <v>209</v>
      </c>
      <c r="B111" s="49" t="s">
        <v>197</v>
      </c>
      <c r="C111" s="49" t="s">
        <v>198</v>
      </c>
      <c r="D111" s="49" t="s">
        <v>199</v>
      </c>
    </row>
    <row r="112" spans="1:4" ht="11.25" customHeight="1">
      <c r="A112" s="49" t="s">
        <v>70</v>
      </c>
      <c r="B112" s="49"/>
      <c r="C112" s="49"/>
      <c r="D112" s="49"/>
    </row>
    <row r="113" spans="1:4" ht="25.5">
      <c r="A113" s="54" t="s">
        <v>252</v>
      </c>
      <c r="B113" s="51">
        <v>1845475</v>
      </c>
      <c r="C113" s="51">
        <v>1779722</v>
      </c>
      <c r="D113" s="51">
        <v>174593</v>
      </c>
    </row>
    <row r="114" spans="1:4" ht="12.75">
      <c r="A114" s="54" t="s">
        <v>253</v>
      </c>
      <c r="B114" s="51">
        <v>16239</v>
      </c>
      <c r="C114" s="51">
        <v>14615</v>
      </c>
      <c r="D114" s="50">
        <v>0</v>
      </c>
    </row>
    <row r="115" spans="1:4" ht="12.75">
      <c r="A115" s="54" t="s">
        <v>254</v>
      </c>
      <c r="B115" s="50">
        <v>0</v>
      </c>
      <c r="C115" s="50">
        <v>0</v>
      </c>
      <c r="D115" s="50">
        <v>0</v>
      </c>
    </row>
    <row r="116" spans="1:4" ht="12.75">
      <c r="A116" s="54" t="s">
        <v>250</v>
      </c>
      <c r="B116" s="50">
        <v>0</v>
      </c>
      <c r="C116" s="50">
        <v>0</v>
      </c>
      <c r="D116" s="51">
        <v>66833</v>
      </c>
    </row>
    <row r="117" spans="1:4" ht="12.75">
      <c r="A117" s="54" t="s">
        <v>255</v>
      </c>
      <c r="B117" s="50">
        <v>0</v>
      </c>
      <c r="C117" s="50">
        <v>0</v>
      </c>
      <c r="D117" s="50">
        <v>0</v>
      </c>
    </row>
    <row r="118" spans="1:4" ht="12.75">
      <c r="A118" s="54" t="s">
        <v>256</v>
      </c>
      <c r="B118" s="51">
        <v>1637690</v>
      </c>
      <c r="C118" s="51">
        <v>1576261</v>
      </c>
      <c r="D118" s="51">
        <v>107760</v>
      </c>
    </row>
    <row r="119" spans="1:4" ht="11.25" customHeight="1">
      <c r="A119" s="54" t="s">
        <v>251</v>
      </c>
      <c r="B119" s="51">
        <v>191546</v>
      </c>
      <c r="C119" s="51">
        <v>188846</v>
      </c>
      <c r="D119" s="50">
        <v>0</v>
      </c>
    </row>
    <row r="120" spans="1:4" ht="25.5">
      <c r="A120" s="54" t="s">
        <v>257</v>
      </c>
      <c r="B120" s="51">
        <v>22501969</v>
      </c>
      <c r="C120" s="51">
        <v>7157003</v>
      </c>
      <c r="D120" s="51">
        <v>15734106</v>
      </c>
    </row>
    <row r="121" spans="1:4" ht="38.25">
      <c r="A121" s="54" t="s">
        <v>304</v>
      </c>
      <c r="B121" s="51">
        <v>3383669</v>
      </c>
      <c r="C121" s="51">
        <v>3379503</v>
      </c>
      <c r="D121" s="51">
        <v>29218</v>
      </c>
    </row>
    <row r="122" spans="1:4" ht="25.5">
      <c r="A122" s="54" t="s">
        <v>305</v>
      </c>
      <c r="B122" s="50">
        <v>0</v>
      </c>
      <c r="C122" s="50">
        <v>0</v>
      </c>
      <c r="D122" s="50">
        <v>0</v>
      </c>
    </row>
    <row r="123" spans="1:4" ht="38.25">
      <c r="A123" s="54" t="s">
        <v>258</v>
      </c>
      <c r="B123" s="51">
        <v>22106</v>
      </c>
      <c r="C123" s="50">
        <v>0</v>
      </c>
      <c r="D123" s="51">
        <v>22106</v>
      </c>
    </row>
    <row r="124" spans="1:4" ht="38.25">
      <c r="A124" s="54" t="s">
        <v>259</v>
      </c>
      <c r="B124" s="51">
        <v>22106</v>
      </c>
      <c r="C124" s="50">
        <v>0</v>
      </c>
      <c r="D124" s="51">
        <v>22106</v>
      </c>
    </row>
    <row r="125" spans="1:4" ht="38.25">
      <c r="A125" s="54" t="s">
        <v>260</v>
      </c>
      <c r="B125" s="51">
        <v>545380</v>
      </c>
      <c r="C125" s="50">
        <v>0</v>
      </c>
      <c r="D125" s="50">
        <v>0</v>
      </c>
    </row>
    <row r="126" spans="1:4" ht="38.25">
      <c r="A126" s="54" t="s">
        <v>261</v>
      </c>
      <c r="B126" s="51">
        <v>207702</v>
      </c>
      <c r="C126" s="51">
        <v>97204</v>
      </c>
      <c r="D126" s="51">
        <v>110206</v>
      </c>
    </row>
    <row r="127" spans="1:4" ht="11.25" customHeight="1">
      <c r="A127" s="61" t="s">
        <v>262</v>
      </c>
      <c r="B127" s="51">
        <v>25122632</v>
      </c>
      <c r="C127" s="51">
        <v>9033929</v>
      </c>
      <c r="D127" s="51">
        <v>16041011</v>
      </c>
    </row>
    <row r="128" ht="11.25" customHeight="1"/>
    <row r="130" ht="12.75">
      <c r="A130" s="41" t="s">
        <v>263</v>
      </c>
    </row>
    <row r="131" spans="1:4" ht="12.75">
      <c r="A131" s="49" t="s">
        <v>217</v>
      </c>
      <c r="B131" s="49" t="s">
        <v>197</v>
      </c>
      <c r="C131" s="49" t="s">
        <v>198</v>
      </c>
      <c r="D131" s="49" t="s">
        <v>199</v>
      </c>
    </row>
    <row r="132" spans="1:4" ht="12.75">
      <c r="A132" s="130" t="s">
        <v>123</v>
      </c>
      <c r="B132" s="131"/>
      <c r="C132" s="131"/>
      <c r="D132" s="132"/>
    </row>
    <row r="133" spans="1:4" ht="25.5">
      <c r="A133" s="54" t="s">
        <v>218</v>
      </c>
      <c r="B133" s="51">
        <v>425287.5</v>
      </c>
      <c r="C133" s="51">
        <v>425287.5</v>
      </c>
      <c r="D133" s="51">
        <v>49</v>
      </c>
    </row>
    <row r="134" spans="1:4" ht="25.5">
      <c r="A134" s="54" t="s">
        <v>214</v>
      </c>
      <c r="B134" s="51">
        <v>0</v>
      </c>
      <c r="C134" s="51">
        <v>0</v>
      </c>
      <c r="D134" s="50">
        <v>49</v>
      </c>
    </row>
    <row r="135" spans="1:4" ht="25.5">
      <c r="A135" s="54" t="s">
        <v>215</v>
      </c>
      <c r="B135" s="51">
        <v>65155</v>
      </c>
      <c r="C135" s="51">
        <v>65155</v>
      </c>
      <c r="D135" s="51">
        <v>0</v>
      </c>
    </row>
    <row r="136" spans="1:4" ht="12.75">
      <c r="A136" s="54" t="s">
        <v>216</v>
      </c>
      <c r="B136" s="50">
        <v>0</v>
      </c>
      <c r="C136" s="50">
        <v>0</v>
      </c>
      <c r="D136" s="50">
        <v>0</v>
      </c>
    </row>
    <row r="137" spans="1:4" ht="12.75">
      <c r="A137" s="54" t="s">
        <v>306</v>
      </c>
      <c r="B137" s="50">
        <v>0</v>
      </c>
      <c r="C137" s="50">
        <v>0</v>
      </c>
      <c r="D137" s="50">
        <v>0</v>
      </c>
    </row>
    <row r="138" spans="1:4" ht="25.5">
      <c r="A138" s="54" t="s">
        <v>307</v>
      </c>
      <c r="B138" s="51">
        <v>360132.5</v>
      </c>
      <c r="C138" s="51">
        <v>360132.5</v>
      </c>
      <c r="D138" s="50">
        <v>0</v>
      </c>
    </row>
    <row r="139" spans="1:4" ht="25.5">
      <c r="A139" s="54" t="s">
        <v>302</v>
      </c>
      <c r="B139" s="51">
        <v>2285524.29</v>
      </c>
      <c r="C139" s="51">
        <v>369274.29</v>
      </c>
      <c r="D139" s="51">
        <v>633259.62</v>
      </c>
    </row>
    <row r="140" spans="1:4" ht="25.5">
      <c r="A140" s="54" t="s">
        <v>219</v>
      </c>
      <c r="B140" s="51">
        <v>3308561.03</v>
      </c>
      <c r="C140" s="51">
        <v>388561.03</v>
      </c>
      <c r="D140" s="51">
        <v>1926200.19</v>
      </c>
    </row>
    <row r="141" spans="1:4" ht="25.5">
      <c r="A141" s="54" t="s">
        <v>220</v>
      </c>
      <c r="B141" s="50">
        <v>0</v>
      </c>
      <c r="C141" s="50">
        <v>0</v>
      </c>
      <c r="D141" s="51">
        <v>35600</v>
      </c>
    </row>
    <row r="142" spans="1:4" ht="25.5">
      <c r="A142" s="54" t="s">
        <v>221</v>
      </c>
      <c r="B142" s="50">
        <v>0</v>
      </c>
      <c r="C142" s="50">
        <v>0</v>
      </c>
      <c r="D142" s="51">
        <v>345303.48</v>
      </c>
    </row>
    <row r="143" spans="1:4" ht="12.75">
      <c r="A143" s="54" t="s">
        <v>222</v>
      </c>
      <c r="B143" s="51">
        <v>120743.69</v>
      </c>
      <c r="C143" s="50">
        <v>0</v>
      </c>
      <c r="D143" s="51">
        <v>80185.95</v>
      </c>
    </row>
    <row r="144" spans="1:4" ht="12.75">
      <c r="A144" s="54" t="s">
        <v>223</v>
      </c>
      <c r="B144" s="51">
        <v>6140116.51</v>
      </c>
      <c r="C144" s="51">
        <v>1183122.82</v>
      </c>
      <c r="D144" s="51">
        <v>3020598.24</v>
      </c>
    </row>
    <row r="147" ht="12.75">
      <c r="A147" s="41" t="s">
        <v>264</v>
      </c>
    </row>
    <row r="148" spans="1:4" ht="12.75">
      <c r="A148" s="49" t="s">
        <v>217</v>
      </c>
      <c r="B148" s="49" t="s">
        <v>197</v>
      </c>
      <c r="C148" s="49" t="s">
        <v>198</v>
      </c>
      <c r="D148" s="49" t="s">
        <v>199</v>
      </c>
    </row>
    <row r="149" spans="1:4" ht="12.75">
      <c r="A149" s="49" t="s">
        <v>122</v>
      </c>
      <c r="B149" s="49"/>
      <c r="C149" s="49"/>
      <c r="D149" s="49"/>
    </row>
    <row r="150" spans="1:4" ht="25.5">
      <c r="A150" s="54" t="s">
        <v>218</v>
      </c>
      <c r="B150" s="51">
        <v>146975.3</v>
      </c>
      <c r="C150" s="51">
        <v>146877.8</v>
      </c>
      <c r="D150" s="51">
        <v>0</v>
      </c>
    </row>
    <row r="151" spans="1:4" ht="25.5">
      <c r="A151" s="54" t="s">
        <v>214</v>
      </c>
      <c r="B151" s="51">
        <v>363</v>
      </c>
      <c r="C151" s="51">
        <v>265.5</v>
      </c>
      <c r="D151" s="50">
        <v>0</v>
      </c>
    </row>
    <row r="152" spans="1:4" ht="25.5">
      <c r="A152" s="54" t="s">
        <v>215</v>
      </c>
      <c r="B152" s="51">
        <v>144612.3</v>
      </c>
      <c r="C152" s="51">
        <v>144612.3</v>
      </c>
      <c r="D152" s="51">
        <v>0</v>
      </c>
    </row>
    <row r="153" spans="1:4" ht="12.75">
      <c r="A153" s="54" t="s">
        <v>216</v>
      </c>
      <c r="B153" s="50">
        <v>0</v>
      </c>
      <c r="C153" s="50">
        <v>0</v>
      </c>
      <c r="D153" s="50">
        <v>0</v>
      </c>
    </row>
    <row r="154" spans="1:4" ht="12.75">
      <c r="A154" s="54" t="s">
        <v>308</v>
      </c>
      <c r="B154" s="50">
        <v>0</v>
      </c>
      <c r="C154" s="50">
        <v>0</v>
      </c>
      <c r="D154" s="50">
        <v>0</v>
      </c>
    </row>
    <row r="155" spans="1:4" ht="25.5">
      <c r="A155" s="54" t="s">
        <v>309</v>
      </c>
      <c r="B155" s="51">
        <v>2000</v>
      </c>
      <c r="C155" s="51">
        <v>2000</v>
      </c>
      <c r="D155" s="50">
        <v>0</v>
      </c>
    </row>
    <row r="156" spans="1:4" ht="25.5">
      <c r="A156" s="54" t="s">
        <v>302</v>
      </c>
      <c r="B156" s="51">
        <v>1550000</v>
      </c>
      <c r="C156" s="51">
        <v>54250</v>
      </c>
      <c r="D156" s="50">
        <v>628.69</v>
      </c>
    </row>
    <row r="157" spans="1:4" ht="25.5">
      <c r="A157" s="54" t="s">
        <v>219</v>
      </c>
      <c r="B157" s="51">
        <v>2661263.97</v>
      </c>
      <c r="C157" s="51">
        <v>2073624.75</v>
      </c>
      <c r="D157" s="51">
        <v>1354990.12</v>
      </c>
    </row>
    <row r="158" spans="1:4" ht="25.5">
      <c r="A158" s="54" t="s">
        <v>220</v>
      </c>
      <c r="B158" s="50">
        <v>0</v>
      </c>
      <c r="C158" s="50">
        <v>0</v>
      </c>
      <c r="D158" s="51">
        <v>90676.87</v>
      </c>
    </row>
    <row r="159" spans="1:4" ht="25.5">
      <c r="A159" s="54" t="s">
        <v>221</v>
      </c>
      <c r="B159" s="51">
        <v>500000</v>
      </c>
      <c r="C159" s="50">
        <v>0</v>
      </c>
      <c r="D159" s="50">
        <v>0</v>
      </c>
    </row>
    <row r="160" spans="1:4" ht="12.75">
      <c r="A160" s="54" t="s">
        <v>222</v>
      </c>
      <c r="B160" s="51">
        <v>2390791.34</v>
      </c>
      <c r="C160" s="51">
        <v>2334972.96</v>
      </c>
      <c r="D160" s="50">
        <v>919.8</v>
      </c>
    </row>
    <row r="161" spans="1:4" ht="12.75">
      <c r="A161" s="54" t="s">
        <v>223</v>
      </c>
      <c r="B161" s="51">
        <v>7249030.61</v>
      </c>
      <c r="C161" s="51">
        <v>4609725.51</v>
      </c>
      <c r="D161" s="51">
        <v>1447215.48</v>
      </c>
    </row>
    <row r="163" ht="12.75">
      <c r="A163" s="41" t="s">
        <v>265</v>
      </c>
    </row>
    <row r="164" spans="1:4" ht="12.75">
      <c r="A164" s="49" t="s">
        <v>217</v>
      </c>
      <c r="B164" s="49" t="s">
        <v>197</v>
      </c>
      <c r="C164" s="49" t="s">
        <v>198</v>
      </c>
      <c r="D164" s="49" t="s">
        <v>199</v>
      </c>
    </row>
    <row r="165" spans="1:4" ht="12.75">
      <c r="A165" s="49" t="s">
        <v>121</v>
      </c>
      <c r="B165" s="49"/>
      <c r="C165" s="49"/>
      <c r="D165" s="49"/>
    </row>
    <row r="166" spans="1:4" ht="25.5">
      <c r="A166" s="54" t="s">
        <v>218</v>
      </c>
      <c r="B166" s="51">
        <v>532260</v>
      </c>
      <c r="C166" s="51">
        <v>523680</v>
      </c>
      <c r="D166" s="51">
        <v>0</v>
      </c>
    </row>
    <row r="167" spans="1:4" ht="25.5">
      <c r="A167" s="54" t="s">
        <v>214</v>
      </c>
      <c r="B167" s="51">
        <v>130848</v>
      </c>
      <c r="C167" s="51">
        <v>122268</v>
      </c>
      <c r="D167" s="50">
        <v>0</v>
      </c>
    </row>
    <row r="168" spans="1:4" ht="25.5">
      <c r="A168" s="54" t="s">
        <v>215</v>
      </c>
      <c r="B168" s="51">
        <v>400000</v>
      </c>
      <c r="C168" s="51">
        <v>400000</v>
      </c>
      <c r="D168" s="51">
        <v>0</v>
      </c>
    </row>
    <row r="169" spans="1:4" ht="12.75">
      <c r="A169" s="54" t="s">
        <v>216</v>
      </c>
      <c r="B169" s="50">
        <v>0</v>
      </c>
      <c r="C169" s="50">
        <v>0</v>
      </c>
      <c r="D169" s="50">
        <v>0</v>
      </c>
    </row>
    <row r="170" spans="1:4" ht="12.75">
      <c r="A170" s="54" t="s">
        <v>306</v>
      </c>
      <c r="B170" s="50">
        <v>0</v>
      </c>
      <c r="C170" s="50">
        <v>0</v>
      </c>
      <c r="D170" s="50">
        <v>0</v>
      </c>
    </row>
    <row r="171" spans="1:4" ht="25.5">
      <c r="A171" s="54" t="s">
        <v>307</v>
      </c>
      <c r="B171" s="51">
        <v>1412</v>
      </c>
      <c r="C171" s="51">
        <v>1412</v>
      </c>
      <c r="D171" s="50">
        <v>0</v>
      </c>
    </row>
    <row r="172" spans="1:4" ht="25.5">
      <c r="A172" s="54" t="s">
        <v>303</v>
      </c>
      <c r="B172" s="51">
        <v>235000</v>
      </c>
      <c r="C172" s="51">
        <v>235000</v>
      </c>
      <c r="D172" s="51">
        <v>174581</v>
      </c>
    </row>
    <row r="173" spans="1:4" ht="25.5">
      <c r="A173" s="54" t="s">
        <v>219</v>
      </c>
      <c r="B173" s="51">
        <v>666796</v>
      </c>
      <c r="C173" s="51">
        <v>76938</v>
      </c>
      <c r="D173" s="51">
        <v>4872465</v>
      </c>
    </row>
    <row r="174" spans="1:4" ht="25.5">
      <c r="A174" s="54" t="s">
        <v>220</v>
      </c>
      <c r="B174" s="51">
        <v>35600</v>
      </c>
      <c r="C174" s="50">
        <v>0</v>
      </c>
      <c r="D174" s="51">
        <v>11580</v>
      </c>
    </row>
    <row r="175" spans="1:4" ht="25.5">
      <c r="A175" s="54" t="s">
        <v>221</v>
      </c>
      <c r="B175" s="50">
        <v>0</v>
      </c>
      <c r="C175" s="50">
        <v>0</v>
      </c>
      <c r="D175" s="51">
        <v>9000</v>
      </c>
    </row>
    <row r="176" spans="1:4" ht="12.75">
      <c r="A176" s="54" t="s">
        <v>222</v>
      </c>
      <c r="B176" s="51">
        <v>309935</v>
      </c>
      <c r="C176" s="51">
        <v>245364</v>
      </c>
      <c r="D176" s="50">
        <v>0</v>
      </c>
    </row>
    <row r="177" spans="1:4" ht="12.75">
      <c r="A177" s="54" t="s">
        <v>223</v>
      </c>
      <c r="B177" s="51">
        <v>1779591</v>
      </c>
      <c r="C177" s="51">
        <v>1080982</v>
      </c>
      <c r="D177" s="51">
        <v>5067626</v>
      </c>
    </row>
    <row r="181" ht="12.75" customHeight="1"/>
  </sheetData>
  <sheetProtection/>
  <mergeCells count="2">
    <mergeCell ref="A1:D1"/>
    <mergeCell ref="A4:D8"/>
  </mergeCells>
  <printOptions/>
  <pageMargins left="0.7874015748031497" right="0.7874015748031497" top="0.1968503937007874" bottom="0.1968503937007874" header="0.5118110236220472" footer="0.5118110236220472"/>
  <pageSetup orientation="landscape" paperSize="9" r:id="rId1"/>
  <rowBreaks count="8" manualBreakCount="8">
    <brk id="26" max="255" man="1"/>
    <brk id="50" max="255" man="1"/>
    <brk id="68" max="255" man="1"/>
    <brk id="88" max="255" man="1"/>
    <brk id="108" max="255" man="1"/>
    <brk id="128" max="255" man="1"/>
    <brk id="146" max="255" man="1"/>
    <brk id="162" max="255" man="1"/>
  </rowBreaks>
</worksheet>
</file>

<file path=xl/worksheets/sheet8.xml><?xml version="1.0" encoding="utf-8"?>
<worksheet xmlns="http://schemas.openxmlformats.org/spreadsheetml/2006/main" xmlns:r="http://schemas.openxmlformats.org/officeDocument/2006/relationships">
  <dimension ref="A1:E20"/>
  <sheetViews>
    <sheetView zoomScalePageLayoutView="0" workbookViewId="0" topLeftCell="A13">
      <selection activeCell="A7" sqref="A7"/>
    </sheetView>
  </sheetViews>
  <sheetFormatPr defaultColWidth="14.00390625" defaultRowHeight="12.75"/>
  <cols>
    <col min="1" max="3" width="14.00390625" style="0" customWidth="1"/>
    <col min="4" max="4" width="20.421875" style="0" customWidth="1"/>
  </cols>
  <sheetData>
    <row r="1" spans="1:5" ht="12.75">
      <c r="A1" s="237" t="s">
        <v>168</v>
      </c>
      <c r="B1" s="237"/>
      <c r="C1" s="237"/>
      <c r="D1" s="237"/>
      <c r="E1" s="237"/>
    </row>
    <row r="4" ht="15.75">
      <c r="A4" s="3" t="s">
        <v>112</v>
      </c>
    </row>
    <row r="5" spans="1:4" ht="15.75" customHeight="1">
      <c r="A5" s="158" t="s">
        <v>108</v>
      </c>
      <c r="B5" s="159"/>
      <c r="C5" s="159"/>
      <c r="D5" s="160"/>
    </row>
    <row r="6" spans="1:4" ht="15.75" customHeight="1">
      <c r="A6" s="158" t="s">
        <v>39</v>
      </c>
      <c r="B6" s="159"/>
      <c r="C6" s="159"/>
      <c r="D6" s="160"/>
    </row>
    <row r="7" spans="1:4" ht="24">
      <c r="A7" s="12" t="s">
        <v>109</v>
      </c>
      <c r="B7" s="12" t="s">
        <v>110</v>
      </c>
      <c r="C7" s="12" t="s">
        <v>111</v>
      </c>
      <c r="D7" s="12" t="s">
        <v>249</v>
      </c>
    </row>
    <row r="8" spans="1:4" ht="15">
      <c r="A8" s="38"/>
      <c r="B8" s="38"/>
      <c r="C8" s="38"/>
      <c r="D8" s="38"/>
    </row>
    <row r="9" spans="1:4" ht="15">
      <c r="A9" s="38"/>
      <c r="B9" s="38"/>
      <c r="C9" s="38"/>
      <c r="D9" s="38"/>
    </row>
    <row r="10" spans="1:4" ht="15">
      <c r="A10" s="38"/>
      <c r="B10" s="38"/>
      <c r="C10" s="38"/>
      <c r="D10" s="38"/>
    </row>
    <row r="11" spans="1:4" ht="15">
      <c r="A11" s="38"/>
      <c r="B11" s="38"/>
      <c r="C11" s="38"/>
      <c r="D11" s="38"/>
    </row>
    <row r="12" spans="1:4" ht="15">
      <c r="A12" s="38"/>
      <c r="B12" s="38"/>
      <c r="C12" s="38"/>
      <c r="D12" s="38"/>
    </row>
    <row r="13" spans="1:4" ht="15">
      <c r="A13" s="38"/>
      <c r="B13" s="38"/>
      <c r="C13" s="38"/>
      <c r="D13" s="38"/>
    </row>
    <row r="14" spans="1:4" ht="15">
      <c r="A14" s="38"/>
      <c r="B14" s="38"/>
      <c r="C14" s="38"/>
      <c r="D14" s="38"/>
    </row>
    <row r="15" spans="1:4" ht="15">
      <c r="A15" s="38"/>
      <c r="B15" s="38"/>
      <c r="C15" s="38"/>
      <c r="D15" s="38"/>
    </row>
    <row r="16" ht="15.75">
      <c r="A16" s="2"/>
    </row>
    <row r="17" spans="1:5" ht="12.75" customHeight="1">
      <c r="A17" s="238" t="s">
        <v>248</v>
      </c>
      <c r="B17" s="239"/>
      <c r="C17" s="239"/>
      <c r="D17" s="239"/>
      <c r="E17" s="239"/>
    </row>
    <row r="18" spans="1:5" ht="12.75">
      <c r="A18" s="239"/>
      <c r="B18" s="239"/>
      <c r="C18" s="239"/>
      <c r="D18" s="239"/>
      <c r="E18" s="239"/>
    </row>
    <row r="19" spans="1:5" ht="12.75">
      <c r="A19" s="239"/>
      <c r="B19" s="239"/>
      <c r="C19" s="239"/>
      <c r="D19" s="239"/>
      <c r="E19" s="239"/>
    </row>
    <row r="20" spans="1:5" ht="12.75">
      <c r="A20" s="239"/>
      <c r="B20" s="239"/>
      <c r="C20" s="239"/>
      <c r="D20" s="239"/>
      <c r="E20" s="239"/>
    </row>
  </sheetData>
  <sheetProtection/>
  <mergeCells count="4">
    <mergeCell ref="A1:E1"/>
    <mergeCell ref="A17:E20"/>
    <mergeCell ref="A5:D5"/>
    <mergeCell ref="A6:D6"/>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89"/>
  <sheetViews>
    <sheetView zoomScalePageLayoutView="0" workbookViewId="0" topLeftCell="A79">
      <selection activeCell="A3" sqref="A3:F7"/>
    </sheetView>
  </sheetViews>
  <sheetFormatPr defaultColWidth="24.7109375" defaultRowHeight="12.75"/>
  <cols>
    <col min="1" max="1" width="21.57421875" style="0" customWidth="1"/>
    <col min="2" max="2" width="19.421875" style="0" customWidth="1"/>
    <col min="3" max="3" width="22.8515625" style="0" customWidth="1"/>
    <col min="4" max="4" width="24.7109375" style="0" customWidth="1"/>
    <col min="5" max="5" width="21.140625" style="0" customWidth="1"/>
    <col min="6" max="6" width="22.00390625" style="0" customWidth="1"/>
  </cols>
  <sheetData>
    <row r="1" spans="1:4" ht="15.75">
      <c r="A1" s="241" t="s">
        <v>169</v>
      </c>
      <c r="B1" s="241"/>
      <c r="C1" s="241"/>
      <c r="D1" s="241"/>
    </row>
    <row r="3" spans="1:6" ht="12.75" customHeight="1">
      <c r="A3" s="244" t="s">
        <v>286</v>
      </c>
      <c r="B3" s="244"/>
      <c r="C3" s="244"/>
      <c r="D3" s="244"/>
      <c r="E3" s="244"/>
      <c r="F3" s="244"/>
    </row>
    <row r="4" spans="1:6" ht="12.75" customHeight="1">
      <c r="A4" s="244"/>
      <c r="B4" s="244"/>
      <c r="C4" s="244"/>
      <c r="D4" s="244"/>
      <c r="E4" s="244"/>
      <c r="F4" s="244"/>
    </row>
    <row r="5" spans="1:6" ht="12.75" customHeight="1">
      <c r="A5" s="244"/>
      <c r="B5" s="244"/>
      <c r="C5" s="244"/>
      <c r="D5" s="244"/>
      <c r="E5" s="244"/>
      <c r="F5" s="244"/>
    </row>
    <row r="6" spans="1:6" ht="12.75" customHeight="1">
      <c r="A6" s="244"/>
      <c r="B6" s="244"/>
      <c r="C6" s="244"/>
      <c r="D6" s="244"/>
      <c r="E6" s="244"/>
      <c r="F6" s="244"/>
    </row>
    <row r="7" spans="1:6" ht="12.75" customHeight="1">
      <c r="A7" s="244"/>
      <c r="B7" s="244"/>
      <c r="C7" s="244"/>
      <c r="D7" s="244"/>
      <c r="E7" s="244"/>
      <c r="F7" s="244"/>
    </row>
    <row r="8" ht="12.75">
      <c r="A8" s="41" t="s">
        <v>130</v>
      </c>
    </row>
    <row r="10" spans="1:3" ht="31.5" customHeight="1">
      <c r="A10" s="157" t="s">
        <v>113</v>
      </c>
      <c r="B10" s="157"/>
      <c r="C10" s="157"/>
    </row>
    <row r="11" spans="1:3" ht="12.75">
      <c r="A11" s="176" t="s">
        <v>114</v>
      </c>
      <c r="B11" s="215" t="s">
        <v>131</v>
      </c>
      <c r="C11" s="215" t="s">
        <v>132</v>
      </c>
    </row>
    <row r="12" spans="1:3" ht="12.75">
      <c r="A12" s="176"/>
      <c r="B12" s="216"/>
      <c r="C12" s="216"/>
    </row>
    <row r="13" spans="1:3" ht="15">
      <c r="A13" s="38"/>
      <c r="B13" s="38"/>
      <c r="C13" s="38"/>
    </row>
    <row r="14" spans="1:3" ht="15">
      <c r="A14" s="38"/>
      <c r="B14" s="38"/>
      <c r="C14" s="38"/>
    </row>
    <row r="15" spans="1:3" ht="15">
      <c r="A15" s="38"/>
      <c r="B15" s="38"/>
      <c r="C15" s="38"/>
    </row>
    <row r="16" spans="1:3" ht="15">
      <c r="A16" s="38"/>
      <c r="B16" s="38"/>
      <c r="C16" s="38"/>
    </row>
    <row r="17" spans="1:3" ht="15">
      <c r="A17" s="38"/>
      <c r="B17" s="38"/>
      <c r="C17" s="38"/>
    </row>
    <row r="18" spans="1:3" ht="15">
      <c r="A18" s="38"/>
      <c r="B18" s="38"/>
      <c r="C18" s="38"/>
    </row>
    <row r="19" spans="1:3" ht="15">
      <c r="A19" s="38"/>
      <c r="B19" s="38"/>
      <c r="C19" s="38"/>
    </row>
    <row r="20" spans="1:3" ht="15">
      <c r="A20" s="38"/>
      <c r="B20" s="38"/>
      <c r="C20" s="38"/>
    </row>
    <row r="21" spans="1:3" ht="15">
      <c r="A21" s="46"/>
      <c r="B21" s="46"/>
      <c r="C21" s="46"/>
    </row>
    <row r="22" spans="1:4" ht="15" customHeight="1">
      <c r="A22" s="242" t="s">
        <v>170</v>
      </c>
      <c r="B22" s="243"/>
      <c r="C22" s="243"/>
      <c r="D22" s="243"/>
    </row>
    <row r="23" spans="1:4" ht="15" customHeight="1">
      <c r="A23" s="243"/>
      <c r="B23" s="243"/>
      <c r="C23" s="243"/>
      <c r="D23" s="243"/>
    </row>
    <row r="24" spans="1:4" ht="15" customHeight="1">
      <c r="A24" s="243"/>
      <c r="B24" s="243"/>
      <c r="C24" s="243"/>
      <c r="D24" s="243"/>
    </row>
    <row r="25" spans="1:4" ht="15" customHeight="1">
      <c r="A25" s="243"/>
      <c r="B25" s="243"/>
      <c r="C25" s="243"/>
      <c r="D25" s="243"/>
    </row>
    <row r="26" ht="15.75">
      <c r="A26" s="2"/>
    </row>
    <row r="27" ht="15.75">
      <c r="A27" s="3" t="s">
        <v>171</v>
      </c>
    </row>
    <row r="28" spans="1:3" ht="31.5" customHeight="1">
      <c r="A28" s="157" t="s">
        <v>115</v>
      </c>
      <c r="B28" s="157"/>
      <c r="C28" s="157"/>
    </row>
    <row r="29" spans="1:3" ht="36">
      <c r="A29" s="12" t="s">
        <v>174</v>
      </c>
      <c r="B29" s="12" t="s">
        <v>116</v>
      </c>
      <c r="C29" s="12" t="s">
        <v>117</v>
      </c>
    </row>
    <row r="30" spans="1:3" ht="15.75">
      <c r="A30" s="11"/>
      <c r="B30" s="10"/>
      <c r="C30" s="10"/>
    </row>
    <row r="31" spans="1:3" ht="15.75">
      <c r="A31" s="11"/>
      <c r="B31" s="10"/>
      <c r="C31" s="10"/>
    </row>
    <row r="32" spans="1:3" ht="15.75">
      <c r="A32" s="11"/>
      <c r="B32" s="10"/>
      <c r="C32" s="10"/>
    </row>
    <row r="33" spans="1:3" ht="15.75">
      <c r="A33" s="11"/>
      <c r="B33" s="10"/>
      <c r="C33" s="10"/>
    </row>
    <row r="34" spans="1:3" ht="15.75">
      <c r="A34" s="11"/>
      <c r="B34" s="10"/>
      <c r="C34" s="10"/>
    </row>
    <row r="35" spans="1:3" ht="15.75">
      <c r="A35" s="11"/>
      <c r="B35" s="10"/>
      <c r="C35" s="10"/>
    </row>
    <row r="36" spans="1:3" ht="15.75">
      <c r="A36" s="11"/>
      <c r="B36" s="10"/>
      <c r="C36" s="10"/>
    </row>
    <row r="37" spans="1:3" ht="15.75">
      <c r="A37" s="11"/>
      <c r="B37" s="10"/>
      <c r="C37" s="10"/>
    </row>
    <row r="38" ht="15.75">
      <c r="A38" s="2"/>
    </row>
    <row r="39" ht="15.75">
      <c r="A39" s="3" t="s">
        <v>172</v>
      </c>
    </row>
    <row r="40" spans="1:6" ht="31.5" customHeight="1">
      <c r="A40" s="157" t="s">
        <v>118</v>
      </c>
      <c r="B40" s="157"/>
      <c r="C40" s="157"/>
      <c r="D40" s="157"/>
      <c r="E40" s="157"/>
      <c r="F40" s="157"/>
    </row>
    <row r="41" spans="1:6" ht="12.75">
      <c r="A41" s="215" t="s">
        <v>174</v>
      </c>
      <c r="B41" s="157" t="s">
        <v>119</v>
      </c>
      <c r="C41" s="157"/>
      <c r="D41" s="157"/>
      <c r="E41" s="157" t="s">
        <v>120</v>
      </c>
      <c r="F41" s="157"/>
    </row>
    <row r="42" spans="1:6" ht="12.75">
      <c r="A42" s="240"/>
      <c r="B42" s="157"/>
      <c r="C42" s="157"/>
      <c r="D42" s="157"/>
      <c r="E42" s="157"/>
      <c r="F42" s="157"/>
    </row>
    <row r="43" spans="1:6" ht="12.75">
      <c r="A43" s="216"/>
      <c r="B43" s="12" t="s">
        <v>121</v>
      </c>
      <c r="C43" s="12" t="s">
        <v>122</v>
      </c>
      <c r="D43" s="12" t="s">
        <v>123</v>
      </c>
      <c r="E43" s="12" t="s">
        <v>124</v>
      </c>
      <c r="F43" s="12" t="s">
        <v>125</v>
      </c>
    </row>
    <row r="44" spans="1:6" ht="15.75">
      <c r="A44" s="11"/>
      <c r="B44" s="10"/>
      <c r="C44" s="10"/>
      <c r="D44" s="10"/>
      <c r="E44" s="10"/>
      <c r="F44" s="10"/>
    </row>
    <row r="45" spans="1:6" ht="15.75">
      <c r="A45" s="11"/>
      <c r="B45" s="10"/>
      <c r="C45" s="10"/>
      <c r="D45" s="10"/>
      <c r="E45" s="10"/>
      <c r="F45" s="10"/>
    </row>
    <row r="46" spans="1:6" ht="15.75">
      <c r="A46" s="11"/>
      <c r="B46" s="10"/>
      <c r="C46" s="10"/>
      <c r="D46" s="10"/>
      <c r="E46" s="10"/>
      <c r="F46" s="10"/>
    </row>
    <row r="47" spans="1:6" ht="15.75">
      <c r="A47" s="11"/>
      <c r="B47" s="10"/>
      <c r="C47" s="10"/>
      <c r="D47" s="10"/>
      <c r="E47" s="10"/>
      <c r="F47" s="10"/>
    </row>
    <row r="48" spans="1:6" ht="15.75">
      <c r="A48" s="11"/>
      <c r="B48" s="10"/>
      <c r="C48" s="10"/>
      <c r="D48" s="10"/>
      <c r="E48" s="10"/>
      <c r="F48" s="10"/>
    </row>
    <row r="49" spans="1:6" ht="15.75">
      <c r="A49" s="11"/>
      <c r="B49" s="10"/>
      <c r="C49" s="10"/>
      <c r="D49" s="10"/>
      <c r="E49" s="10"/>
      <c r="F49" s="10"/>
    </row>
    <row r="50" spans="1:6" ht="15.75">
      <c r="A50" s="11"/>
      <c r="B50" s="10"/>
      <c r="C50" s="10"/>
      <c r="D50" s="10"/>
      <c r="E50" s="10"/>
      <c r="F50" s="10"/>
    </row>
    <row r="51" spans="1:6" ht="15.75">
      <c r="A51" s="11"/>
      <c r="B51" s="10"/>
      <c r="C51" s="10"/>
      <c r="D51" s="10"/>
      <c r="E51" s="10"/>
      <c r="F51" s="10"/>
    </row>
    <row r="52" ht="15.75">
      <c r="A52" s="2"/>
    </row>
    <row r="53" ht="15.75">
      <c r="A53" s="3" t="s">
        <v>173</v>
      </c>
    </row>
    <row r="54" spans="1:4" ht="30.75" customHeight="1">
      <c r="A54" s="157" t="s">
        <v>126</v>
      </c>
      <c r="B54" s="157"/>
      <c r="C54" s="157"/>
      <c r="D54" s="157"/>
    </row>
    <row r="55" spans="1:4" ht="20.25" customHeight="1">
      <c r="A55" s="215" t="s">
        <v>174</v>
      </c>
      <c r="B55" s="157" t="s">
        <v>127</v>
      </c>
      <c r="C55" s="157"/>
      <c r="D55" s="157"/>
    </row>
    <row r="56" spans="1:4" ht="12.75" customHeight="1">
      <c r="A56" s="240"/>
      <c r="B56" s="157"/>
      <c r="C56" s="157"/>
      <c r="D56" s="157"/>
    </row>
    <row r="57" spans="1:4" ht="12.75">
      <c r="A57" s="216"/>
      <c r="B57" s="12" t="s">
        <v>121</v>
      </c>
      <c r="C57" s="12" t="s">
        <v>122</v>
      </c>
      <c r="D57" s="12" t="s">
        <v>123</v>
      </c>
    </row>
    <row r="58" spans="1:4" ht="15.75">
      <c r="A58" s="11"/>
      <c r="B58" s="10"/>
      <c r="C58" s="10"/>
      <c r="D58" s="10"/>
    </row>
    <row r="59" spans="1:4" ht="15.75">
      <c r="A59" s="11"/>
      <c r="B59" s="10"/>
      <c r="C59" s="10"/>
      <c r="D59" s="10"/>
    </row>
    <row r="60" spans="1:4" ht="15.75">
      <c r="A60" s="11"/>
      <c r="B60" s="10"/>
      <c r="C60" s="10"/>
      <c r="D60" s="10"/>
    </row>
    <row r="61" spans="1:4" ht="15.75">
      <c r="A61" s="11"/>
      <c r="B61" s="10"/>
      <c r="C61" s="10"/>
      <c r="D61" s="10"/>
    </row>
    <row r="62" spans="1:4" ht="15.75">
      <c r="A62" s="11"/>
      <c r="B62" s="10"/>
      <c r="C62" s="10"/>
      <c r="D62" s="10"/>
    </row>
    <row r="63" spans="1:4" ht="15.75">
      <c r="A63" s="11"/>
      <c r="B63" s="10"/>
      <c r="C63" s="10"/>
      <c r="D63" s="10"/>
    </row>
    <row r="64" spans="1:4" ht="15.75">
      <c r="A64" s="11"/>
      <c r="B64" s="10"/>
      <c r="C64" s="10"/>
      <c r="D64" s="10"/>
    </row>
    <row r="65" spans="1:4" ht="15.75">
      <c r="A65" s="18"/>
      <c r="B65" s="65"/>
      <c r="C65" s="65"/>
      <c r="D65" s="65"/>
    </row>
    <row r="66" spans="1:4" ht="15.75">
      <c r="A66" s="66" t="s">
        <v>266</v>
      </c>
      <c r="B66" s="65"/>
      <c r="C66" s="65"/>
      <c r="D66" s="65"/>
    </row>
    <row r="67" spans="1:4" ht="15.75" customHeight="1">
      <c r="A67" s="157" t="s">
        <v>126</v>
      </c>
      <c r="B67" s="157"/>
      <c r="C67" s="157"/>
      <c r="D67" s="157"/>
    </row>
    <row r="68" spans="1:10" ht="15.75">
      <c r="A68" s="215" t="s">
        <v>174</v>
      </c>
      <c r="B68" s="157" t="s">
        <v>128</v>
      </c>
      <c r="C68" s="157"/>
      <c r="D68" s="157"/>
      <c r="E68" s="65"/>
      <c r="F68" s="65"/>
      <c r="G68" s="65"/>
      <c r="H68" s="65"/>
      <c r="I68" s="65"/>
      <c r="J68" s="65"/>
    </row>
    <row r="69" spans="1:10" ht="15.75">
      <c r="A69" s="240"/>
      <c r="B69" s="157"/>
      <c r="C69" s="157"/>
      <c r="D69" s="157"/>
      <c r="E69" s="65"/>
      <c r="F69" s="65"/>
      <c r="G69" s="65"/>
      <c r="H69" s="65"/>
      <c r="I69" s="65"/>
      <c r="J69" s="65"/>
    </row>
    <row r="70" spans="1:10" ht="15.75">
      <c r="A70" s="216"/>
      <c r="B70" s="12" t="s">
        <v>121</v>
      </c>
      <c r="C70" s="12" t="s">
        <v>122</v>
      </c>
      <c r="D70" s="12" t="s">
        <v>123</v>
      </c>
      <c r="E70" s="65"/>
      <c r="F70" s="65"/>
      <c r="G70" s="65"/>
      <c r="H70" s="65"/>
      <c r="I70" s="65"/>
      <c r="J70" s="65"/>
    </row>
    <row r="71" spans="1:10" ht="15.75">
      <c r="A71" s="11"/>
      <c r="B71" s="10"/>
      <c r="C71" s="10"/>
      <c r="D71" s="10"/>
      <c r="E71" s="65"/>
      <c r="F71" s="65"/>
      <c r="G71" s="65"/>
      <c r="H71" s="65"/>
      <c r="I71" s="65"/>
      <c r="J71" s="65"/>
    </row>
    <row r="72" spans="1:10" ht="15.75">
      <c r="A72" s="11"/>
      <c r="B72" s="10"/>
      <c r="C72" s="10"/>
      <c r="D72" s="10"/>
      <c r="E72" s="65"/>
      <c r="F72" s="65"/>
      <c r="G72" s="65"/>
      <c r="H72" s="65"/>
      <c r="I72" s="65"/>
      <c r="J72" s="65"/>
    </row>
    <row r="73" spans="1:10" ht="15.75">
      <c r="A73" s="11"/>
      <c r="B73" s="10"/>
      <c r="C73" s="10"/>
      <c r="D73" s="10"/>
      <c r="E73" s="65"/>
      <c r="F73" s="65"/>
      <c r="G73" s="65"/>
      <c r="H73" s="65"/>
      <c r="I73" s="65"/>
      <c r="J73" s="65"/>
    </row>
    <row r="74" spans="1:10" ht="15.75">
      <c r="A74" s="11"/>
      <c r="B74" s="10"/>
      <c r="C74" s="10"/>
      <c r="D74" s="10"/>
      <c r="E74" s="65"/>
      <c r="F74" s="65"/>
      <c r="G74" s="65"/>
      <c r="H74" s="65"/>
      <c r="I74" s="65"/>
      <c r="J74" s="65"/>
    </row>
    <row r="75" spans="1:10" ht="15.75">
      <c r="A75" s="11"/>
      <c r="B75" s="10"/>
      <c r="C75" s="10"/>
      <c r="D75" s="10"/>
      <c r="E75" s="65"/>
      <c r="F75" s="65"/>
      <c r="G75" s="65"/>
      <c r="H75" s="65"/>
      <c r="I75" s="65"/>
      <c r="J75" s="65"/>
    </row>
    <row r="76" spans="1:10" ht="15.75">
      <c r="A76" s="11"/>
      <c r="B76" s="10"/>
      <c r="C76" s="10"/>
      <c r="D76" s="10"/>
      <c r="E76" s="65"/>
      <c r="F76" s="65"/>
      <c r="G76" s="65"/>
      <c r="H76" s="65"/>
      <c r="I76" s="65"/>
      <c r="J76" s="65"/>
    </row>
    <row r="77" spans="1:10" ht="15.75">
      <c r="A77" s="11"/>
      <c r="B77" s="10"/>
      <c r="C77" s="10"/>
      <c r="D77" s="10"/>
      <c r="E77" s="65"/>
      <c r="F77" s="65"/>
      <c r="G77" s="65"/>
      <c r="H77" s="65"/>
      <c r="I77" s="65"/>
      <c r="J77" s="65"/>
    </row>
    <row r="78" spans="1:10" ht="15.75">
      <c r="A78" s="18"/>
      <c r="B78" s="65"/>
      <c r="C78" s="65"/>
      <c r="D78" s="65"/>
      <c r="E78" s="65"/>
      <c r="F78" s="65"/>
      <c r="G78" s="65"/>
      <c r="H78" s="65"/>
      <c r="I78" s="65"/>
      <c r="J78" s="65"/>
    </row>
    <row r="79" spans="1:10" ht="15.75">
      <c r="A79" s="18"/>
      <c r="B79" s="65"/>
      <c r="C79" s="65"/>
      <c r="D79" s="65"/>
      <c r="E79" s="65"/>
      <c r="F79" s="65"/>
      <c r="G79" s="65"/>
      <c r="H79" s="65"/>
      <c r="I79" s="65"/>
      <c r="J79" s="65"/>
    </row>
    <row r="80" spans="1:10" ht="15.75">
      <c r="A80" s="66" t="s">
        <v>267</v>
      </c>
      <c r="B80" s="65"/>
      <c r="C80" s="65"/>
      <c r="D80" s="65"/>
      <c r="E80" s="65"/>
      <c r="F80" s="65"/>
      <c r="G80" s="65"/>
      <c r="H80" s="65"/>
      <c r="I80" s="65"/>
      <c r="J80" s="65"/>
    </row>
    <row r="81" spans="1:4" ht="15.75" customHeight="1">
      <c r="A81" s="157" t="s">
        <v>126</v>
      </c>
      <c r="B81" s="157"/>
      <c r="C81" s="157"/>
      <c r="D81" s="157"/>
    </row>
    <row r="82" spans="1:4" ht="12.75" customHeight="1">
      <c r="A82" s="215" t="s">
        <v>174</v>
      </c>
      <c r="B82" s="157" t="s">
        <v>129</v>
      </c>
      <c r="C82" s="157"/>
      <c r="D82" s="157"/>
    </row>
    <row r="83" spans="1:4" ht="12.75" customHeight="1">
      <c r="A83" s="240"/>
      <c r="B83" s="157"/>
      <c r="C83" s="157"/>
      <c r="D83" s="157"/>
    </row>
    <row r="84" spans="1:4" ht="12.75">
      <c r="A84" s="216"/>
      <c r="B84" s="12" t="s">
        <v>121</v>
      </c>
      <c r="C84" s="12" t="s">
        <v>122</v>
      </c>
      <c r="D84" s="12" t="s">
        <v>123</v>
      </c>
    </row>
    <row r="85" spans="1:4" ht="15.75">
      <c r="A85" s="11"/>
      <c r="B85" s="10"/>
      <c r="C85" s="10"/>
      <c r="D85" s="10"/>
    </row>
    <row r="86" spans="1:4" ht="15.75">
      <c r="A86" s="11"/>
      <c r="B86" s="10"/>
      <c r="C86" s="10"/>
      <c r="D86" s="10"/>
    </row>
    <row r="87" spans="1:4" ht="15.75">
      <c r="A87" s="11"/>
      <c r="B87" s="10"/>
      <c r="C87" s="10"/>
      <c r="D87" s="10"/>
    </row>
    <row r="88" spans="1:4" ht="15.75">
      <c r="A88" s="11"/>
      <c r="B88" s="10"/>
      <c r="C88" s="10"/>
      <c r="D88" s="10"/>
    </row>
    <row r="89" spans="1:4" ht="15.75">
      <c r="A89" s="11"/>
      <c r="B89" s="10"/>
      <c r="C89" s="10"/>
      <c r="D89" s="10"/>
    </row>
  </sheetData>
  <sheetProtection/>
  <mergeCells count="21">
    <mergeCell ref="A28:C28"/>
    <mergeCell ref="B11:B12"/>
    <mergeCell ref="C11:C12"/>
    <mergeCell ref="A1:D1"/>
    <mergeCell ref="A22:D25"/>
    <mergeCell ref="A10:C10"/>
    <mergeCell ref="A11:A12"/>
    <mergeCell ref="A3:F7"/>
    <mergeCell ref="A54:D54"/>
    <mergeCell ref="A67:D67"/>
    <mergeCell ref="A68:A70"/>
    <mergeCell ref="A81:D81"/>
    <mergeCell ref="B82:D83"/>
    <mergeCell ref="A82:A84"/>
    <mergeCell ref="A55:A57"/>
    <mergeCell ref="B55:D56"/>
    <mergeCell ref="B68:D69"/>
    <mergeCell ref="A41:A43"/>
    <mergeCell ref="B41:D42"/>
    <mergeCell ref="E41:F42"/>
    <mergeCell ref="A40:F40"/>
  </mergeCells>
  <printOptions/>
  <pageMargins left="0" right="0" top="0.984251968503937" bottom="0.984251968503937" header="0.5118110236220472" footer="0.5118110236220472"/>
  <pageSetup horizontalDpi="600" verticalDpi="600" orientation="landscape" paperSize="9" r:id="rId1"/>
  <rowBreaks count="1" manualBreakCount="1">
    <brk id="2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Toscana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Toscana</dc:creator>
  <cp:keywords/>
  <dc:description/>
  <cp:lastModifiedBy>mtravasino</cp:lastModifiedBy>
  <cp:lastPrinted>2014-11-28T10:22:01Z</cp:lastPrinted>
  <dcterms:created xsi:type="dcterms:W3CDTF">2014-10-08T05:41:02Z</dcterms:created>
  <dcterms:modified xsi:type="dcterms:W3CDTF">2014-12-15T11:20:52Z</dcterms:modified>
  <cp:category/>
  <cp:version/>
  <cp:contentType/>
  <cp:contentStatus/>
</cp:coreProperties>
</file>