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35" tabRatio="794" activeTab="0"/>
  </bookViews>
  <sheets>
    <sheet name="COMUNICAZIONE (Agriturismi)" sheetId="1" r:id="rId1"/>
  </sheets>
  <definedNames>
    <definedName name="_xlnm.Print_Area" localSheetId="0">'COMUNICAZIONE (Agriturismi)'!$B$1:$M$368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I217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J23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13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5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52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53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54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E25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H25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K25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68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6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70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7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68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6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70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7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68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6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70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7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74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75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76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77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78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7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74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75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76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77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78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7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74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75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76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77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78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7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83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84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85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86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83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84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85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86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83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84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85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86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8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90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9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92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93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94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8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90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9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92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93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94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8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90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9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92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93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94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97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98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97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98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97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30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302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303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304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305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30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302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303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304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305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30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302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303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304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25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231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3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31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32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33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3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31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32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33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37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44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45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46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47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44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45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46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47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244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245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I218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I225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E241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J258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5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60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6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62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58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5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60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6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62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63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64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58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5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60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6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62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63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64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14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15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16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17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18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1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20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2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13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14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15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16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17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18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1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20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21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13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14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15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16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17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18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19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20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236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38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39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40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41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36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37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38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39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40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41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36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37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38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39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40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24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226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227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224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225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226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227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224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225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226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280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F280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J280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H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126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J263" authorId="0">
      <text>
        <r>
          <rPr>
            <b/>
            <sz val="8"/>
            <color indexed="10"/>
            <rFont val="Tahoma"/>
            <family val="2"/>
          </rPr>
          <t>Se presente = X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<sst xmlns="http://schemas.openxmlformats.org/spreadsheetml/2006/main" count="697" uniqueCount="509">
  <si>
    <r>
      <t xml:space="preserve">Mezza pensione: </t>
    </r>
    <r>
      <rPr>
        <i/>
        <sz val="10"/>
        <color indexed="48"/>
        <rFont val="Arial"/>
        <family val="2"/>
      </rPr>
      <t>normalmente comprensiva di pernottamento, cena e colazione.</t>
    </r>
    <r>
      <rPr>
        <b/>
        <i/>
        <sz val="10"/>
        <color indexed="48"/>
        <rFont val="Arial"/>
        <family val="2"/>
      </rPr>
      <t xml:space="preserve">
Pensione completa: </t>
    </r>
    <r>
      <rPr>
        <i/>
        <sz val="10"/>
        <color indexed="48"/>
        <rFont val="Arial"/>
        <family val="2"/>
      </rPr>
      <t>normalmente comprensiva di pernottamento, 2 pasti completi  e colazione.</t>
    </r>
    <r>
      <rPr>
        <b/>
        <i/>
        <sz val="10"/>
        <color indexed="48"/>
        <rFont val="Arial"/>
        <family val="2"/>
      </rPr>
      <t xml:space="preserve">
Supplemento servizio in camera: </t>
    </r>
    <r>
      <rPr>
        <i/>
        <sz val="10"/>
        <color indexed="48"/>
        <rFont val="Arial"/>
        <family val="2"/>
      </rPr>
      <t>prezzo per persona (per ogni servizio effettuato).</t>
    </r>
    <r>
      <rPr>
        <b/>
        <i/>
        <sz val="10"/>
        <color indexed="48"/>
        <rFont val="Arial"/>
        <family val="2"/>
      </rPr>
      <t xml:space="preserve">
Supplemento del letto in aggiunta: SOLO PER AGRITURISMI</t>
    </r>
    <r>
      <rPr>
        <i/>
        <sz val="10"/>
        <color indexed="48"/>
        <rFont val="Arial"/>
        <family val="2"/>
      </rPr>
      <t>:</t>
    </r>
    <r>
      <rPr>
        <b/>
        <i/>
        <sz val="10"/>
        <color indexed="48"/>
        <rFont val="Arial"/>
        <family val="2"/>
      </rPr>
      <t xml:space="preserve"> </t>
    </r>
    <r>
      <rPr>
        <i/>
        <sz val="10"/>
        <color indexed="48"/>
        <rFont val="Arial"/>
        <family val="2"/>
      </rPr>
      <t xml:space="preserve">è consentito giungere entro la capacità ricettiva massima di 35 p.l, fino a 10 p.l. totali a favore di </t>
    </r>
    <r>
      <rPr>
        <b/>
        <i/>
        <sz val="10"/>
        <color indexed="48"/>
        <rFont val="Arial"/>
        <family val="2"/>
      </rPr>
      <t xml:space="preserve">ragazzi di età inferiore a 12 anni. </t>
    </r>
    <r>
      <rPr>
        <i/>
        <sz val="10"/>
        <color indexed="48"/>
        <rFont val="Arial"/>
        <family val="2"/>
      </rPr>
      <t xml:space="preserve">
</t>
    </r>
  </si>
  <si>
    <r>
      <t xml:space="preserve">Numero coperti: IN AGRITURISMO </t>
    </r>
    <r>
      <rPr>
        <i/>
        <sz val="10"/>
        <color indexed="10"/>
        <rFont val="Arial"/>
        <family val="2"/>
      </rPr>
      <t>massimo 60 coperti.</t>
    </r>
    <r>
      <rPr>
        <i/>
        <sz val="10"/>
        <color indexed="48"/>
        <rFont val="Arial"/>
        <family val="2"/>
      </rPr>
      <t xml:space="preserve"> (Limite transitorio in attesa di nuove disposizioni con il regolamento di attuazione ex art. 14, comma 1, lettera a) della l.r. 2/2015). E' comunque possibile aumentare il numero dei coperti ESCLUSIVAMENTE in caso di scolaresche in visita all'azienda secondo le disposizioni della precedente l.r. 38/1995. Se la struttura è in possesso sia della SCIA come agriturismo che di licenza di pubblico esercizio, non sono previste limitazioni al numero dei coperti.</t>
    </r>
    <r>
      <rPr>
        <b/>
        <i/>
        <sz val="10"/>
        <color indexed="48"/>
        <rFont val="Arial"/>
        <family val="2"/>
      </rPr>
      <t xml:space="preserve">
IN OSPITALITA RURALE FAMILIARE: massimo 10 coperti giornalieri.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48"/>
        <rFont val="Arial"/>
        <family val="2"/>
      </rPr>
      <t>Cucina celiaca</t>
    </r>
    <r>
      <rPr>
        <b/>
        <i/>
        <sz val="10"/>
        <color indexed="48"/>
        <rFont val="Arial"/>
        <family val="2"/>
      </rPr>
      <t xml:space="preserve">: </t>
    </r>
    <r>
      <rPr>
        <i/>
        <sz val="10"/>
        <color indexed="48"/>
        <rFont val="Arial"/>
        <family val="2"/>
      </rPr>
      <t>disponibilità di cucina specializzata per persone con intolleranza al glutine previo accordo tra le parti -  http://www.celiachia.it/</t>
    </r>
  </si>
  <si>
    <r>
      <t>Piscina scoperta fuori terra:</t>
    </r>
    <r>
      <rPr>
        <i/>
        <sz val="10"/>
        <color indexed="48"/>
        <rFont val="Arial"/>
        <family val="2"/>
      </rPr>
      <t xml:space="preserve"> solo se dotata di impianto di filtraggio e depurazione.</t>
    </r>
  </si>
  <si>
    <t>DOCCIA CALDA</t>
  </si>
  <si>
    <t xml:space="preserve"> Stazione</t>
  </si>
  <si>
    <r>
      <t xml:space="preserve">CUCINA ATTREZZATA </t>
    </r>
    <r>
      <rPr>
        <sz val="10"/>
        <color indexed="48"/>
        <rFont val="Arial"/>
        <family val="2"/>
      </rPr>
      <t>(vedi nota)</t>
    </r>
  </si>
  <si>
    <t>1 GIORNO</t>
  </si>
  <si>
    <t>SERVIZIO CUSTODIA VALORI</t>
  </si>
  <si>
    <t>TV</t>
  </si>
  <si>
    <t>PARCHEGGIO RISERVATO</t>
  </si>
  <si>
    <t xml:space="preserve">CASSETTA SICUREZZA </t>
  </si>
  <si>
    <t>SERVIZI DISPONIBILI</t>
  </si>
  <si>
    <t>ORARI</t>
  </si>
  <si>
    <t>IMPIANTO HI-FI</t>
  </si>
  <si>
    <t>PISCINA SCOPERTA (interrata)</t>
  </si>
  <si>
    <t>AGENZIA DI ACCOGLIENZA E PROMOZIONE TURISTICA LOCALE  "TURISMO TORINO E PROVINCIA"</t>
  </si>
  <si>
    <t>Sito web: http://www.turismotorino.org - E-mail: contact@turismotorino.org</t>
  </si>
  <si>
    <t>Contanti</t>
  </si>
  <si>
    <t>ALTA STAGIONE o UNICA</t>
  </si>
  <si>
    <t>Bagni in comune</t>
  </si>
  <si>
    <t>ELENCO DELLE ATL (Agenzie di Accoglienza e Promozione Turistica Locali)</t>
  </si>
  <si>
    <t xml:space="preserve"> 25/12 - 06/01</t>
  </si>
  <si>
    <t>N. civico</t>
  </si>
  <si>
    <t>Alessandria</t>
  </si>
  <si>
    <t>AGENZIA DI ACCOGLIENZA E PROMOZIONE TURISTICA LOCALE DI ALESSANDRIA "ALEXALA"</t>
  </si>
  <si>
    <t>Sito web: http://www.alexala.it/ - E-mail: info@alexala.it</t>
  </si>
  <si>
    <t>Asti</t>
  </si>
  <si>
    <t xml:space="preserve">AGENZIA DI ACCOGLIENZA E PROMOZIONE TURISTICA LOCALE DI ASTI </t>
  </si>
  <si>
    <t>Sito web: www.astiturismo.it - E-mail: info1@astiturismo.it</t>
  </si>
  <si>
    <t>E-mail: atl@axt.it - E-mail: info1@astiturismo.it</t>
  </si>
  <si>
    <t>Biella</t>
  </si>
  <si>
    <t>AGENZIA DI ACCOGLIENZA E PROMOZIONE TURISTICA LOCALE DI BIELLA</t>
  </si>
  <si>
    <t>Sito web: http://www.atl.biella.it/ - E-mail: info@atl.biella.it</t>
  </si>
  <si>
    <t>Cuneo</t>
  </si>
  <si>
    <t>AGENZIA DI ACCOGLIENZA E PROMOZIONE TURISTICA LOCALE DI CUNEO</t>
  </si>
  <si>
    <t>Sito web: http://www.cuneoholiday.com/ - E-mail: info@cuneoholiday.com</t>
  </si>
  <si>
    <t>Langhe e Roero</t>
  </si>
  <si>
    <t>AGENZIA DI ACCOGLIENZA E PROMOZIONE TURISTICA LOCALE DELLE LANGHE E DEL ROERO</t>
  </si>
  <si>
    <t>Sito web: http://www.langheroero.it/ - E-mail: info@langheroero.it</t>
  </si>
  <si>
    <t>Novara</t>
  </si>
  <si>
    <t xml:space="preserve">AGENZIA DI ACCOGLIENZA E PROMOZIONE TURISTICA LOCALE DELLA PROVINCIA DI NOVARA </t>
  </si>
  <si>
    <t>Sito web: http://www.turismonovara.it/ - E-mail: novaratl@tin.it</t>
  </si>
  <si>
    <t>Torino</t>
  </si>
  <si>
    <t>Distretto dei Laghi</t>
  </si>
  <si>
    <t>AGENZIA DI ACCOGLIENZA E PROMOZIONE TURISTICA LOCALE "DISTRETTO TURISTICO DEI LAGHI" Scrl.</t>
  </si>
  <si>
    <t>Sito web: http://www.distrettolaghi.it/ - E-mail: infoturismo@distrettolaghi.it</t>
  </si>
  <si>
    <t>Valsesia e Vercelli</t>
  </si>
  <si>
    <t>AGENZIA DI ACCOGLIENZA E PROMOZIONE TURISTICA LOCALE "TURISMO VALSESIA E VERCELLI"</t>
  </si>
  <si>
    <t>Sito web: http://www.atlvalsesiavercelli.it/ - E-mail: info@atlvalsesiavercelli.it</t>
  </si>
  <si>
    <t>NOTA FINALE E DICHIARAZIONE DI AUTENTICITA' DEI DATI FORNITI</t>
  </si>
  <si>
    <t>1°</t>
  </si>
  <si>
    <t>2°</t>
  </si>
  <si>
    <t>3°</t>
  </si>
  <si>
    <t>4°</t>
  </si>
  <si>
    <t>Indirizzo</t>
  </si>
  <si>
    <t>C.A.P.</t>
  </si>
  <si>
    <t>Comune</t>
  </si>
  <si>
    <t>Prov</t>
  </si>
  <si>
    <t>e-mail</t>
  </si>
  <si>
    <t>dal</t>
  </si>
  <si>
    <t>al</t>
  </si>
  <si>
    <t>BASSA STAGIONE</t>
  </si>
  <si>
    <t>1 SETTIMANA</t>
  </si>
  <si>
    <t>2 SETTIMANE</t>
  </si>
  <si>
    <t>1 MESE</t>
  </si>
  <si>
    <t>TV SATELLITARE</t>
  </si>
  <si>
    <t>SOLARIUM</t>
  </si>
  <si>
    <t>SERVIZIO FAX</t>
  </si>
  <si>
    <t>MINIGOLF</t>
  </si>
  <si>
    <t>NOLEGGIO BICICLETTE</t>
  </si>
  <si>
    <t>Bancomat</t>
  </si>
  <si>
    <t>RECAPITO FUORI STAGIONE</t>
  </si>
  <si>
    <t xml:space="preserve">Nome </t>
  </si>
  <si>
    <t>CAP</t>
  </si>
  <si>
    <t>dalle</t>
  </si>
  <si>
    <t>alle</t>
  </si>
  <si>
    <t>Loc./Frazione/Borgo</t>
  </si>
  <si>
    <t>TELEFONO DI USO COMUNE</t>
  </si>
  <si>
    <t>ANIMAZIONE BAMBINI</t>
  </si>
  <si>
    <t>min</t>
  </si>
  <si>
    <t>max</t>
  </si>
  <si>
    <t>LAVASTOVIGLIE</t>
  </si>
  <si>
    <t>LAVATRICE</t>
  </si>
  <si>
    <t>TENNIS</t>
  </si>
  <si>
    <t>PALLAVOLO</t>
  </si>
  <si>
    <t>PING PONG</t>
  </si>
  <si>
    <t>RADIO</t>
  </si>
  <si>
    <t>LAVABO</t>
  </si>
  <si>
    <t>BIDET</t>
  </si>
  <si>
    <t>DOCCIA</t>
  </si>
  <si>
    <t>VASCA DA BAGNO</t>
  </si>
  <si>
    <t>NOTE</t>
  </si>
  <si>
    <t>Assegno</t>
  </si>
  <si>
    <t>sab. - dom.</t>
  </si>
  <si>
    <t>ven. - sab. - dom.</t>
  </si>
  <si>
    <t>ASCIUGACAPELLI</t>
  </si>
  <si>
    <t>Cucina vegetariana</t>
  </si>
  <si>
    <t>Carte di credito</t>
  </si>
  <si>
    <t>Bonifico bancario</t>
  </si>
  <si>
    <r>
      <t xml:space="preserve">WEEK END
</t>
    </r>
    <r>
      <rPr>
        <i/>
        <sz val="9"/>
        <color indexed="8"/>
        <rFont val="Arial"/>
        <family val="2"/>
      </rPr>
      <t>(due notti)</t>
    </r>
  </si>
  <si>
    <r>
      <t xml:space="preserve">WEEK END
</t>
    </r>
    <r>
      <rPr>
        <i/>
        <sz val="9"/>
        <color indexed="8"/>
        <rFont val="Arial"/>
        <family val="2"/>
      </rPr>
      <t>(una notte)</t>
    </r>
  </si>
  <si>
    <t>sito web</t>
  </si>
  <si>
    <t>CERTIFICAZIONI DI QUALITA'</t>
  </si>
  <si>
    <t>Inglese</t>
  </si>
  <si>
    <t>Francese</t>
  </si>
  <si>
    <t>Tedesco</t>
  </si>
  <si>
    <t>Spagnolo</t>
  </si>
  <si>
    <t>Portoghese</t>
  </si>
  <si>
    <r>
      <t xml:space="preserve">Altitud. della struttura
</t>
    </r>
    <r>
      <rPr>
        <sz val="8"/>
        <color indexed="48"/>
        <rFont val="Arial"/>
        <family val="2"/>
      </rPr>
      <t>(metri sul livello del mare)</t>
    </r>
  </si>
  <si>
    <r>
      <t>TOTALE BAGNI</t>
    </r>
    <r>
      <rPr>
        <sz val="9"/>
        <color indexed="10"/>
        <rFont val="Arial"/>
        <family val="2"/>
      </rPr>
      <t xml:space="preserve"> </t>
    </r>
    <r>
      <rPr>
        <sz val="9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(vedi nota)</t>
    </r>
  </si>
  <si>
    <t>Provincia</t>
  </si>
  <si>
    <r>
      <t xml:space="preserve">AREA GIOCHI BAMBINI  </t>
    </r>
    <r>
      <rPr>
        <sz val="10"/>
        <color indexed="48"/>
        <rFont val="Arial"/>
        <family val="2"/>
      </rPr>
      <t>(vedi nota)</t>
    </r>
  </si>
  <si>
    <t>WC</t>
  </si>
  <si>
    <t>P.zza Santa Maria di Castello, 14 - 15100 ALESSANDRIA - Tel.  0131/ 288095 – 220056 - Fax  0131/220546</t>
  </si>
  <si>
    <r>
      <t>Sede Legale</t>
    </r>
    <r>
      <rPr>
        <sz val="10"/>
        <rFont val="Arial"/>
        <family val="0"/>
      </rPr>
      <t xml:space="preserve"> - Piazza Alfieri, 29 – 14100 ASTI - Tel. 0141/530357 – Fax  0141/538200</t>
    </r>
  </si>
  <si>
    <r>
      <t>Sede Operativa</t>
    </r>
    <r>
      <rPr>
        <sz val="10"/>
        <rFont val="Arial"/>
        <family val="0"/>
      </rPr>
      <t xml:space="preserve"> - C.so Dante, 8 - 14100 ASTI - Tel.  0141/353034 - Fax  0141/356140</t>
    </r>
  </si>
  <si>
    <t>P.zza Vittorio Veneto, 3 - 13900 BIELLA - Tel. 015/351128 - Fax 015/34612</t>
  </si>
  <si>
    <t>P.zza Risorgimento, 2 - 12051 ALBA - Tel. 0173/362807-35833 - Fax 0173/363878</t>
  </si>
  <si>
    <t>Baluardo Quintino Sella, 40 - 28100 NOVARA - Tel. 0321/394059 - Fax 0321/631063</t>
  </si>
  <si>
    <t>C.so Roma, 38 - 13019 VARALLO - Tel. 0163/564404 - Fax 0163/53091</t>
  </si>
  <si>
    <r>
      <t>Sede operativa di Vercelli</t>
    </r>
    <r>
      <rPr>
        <sz val="10"/>
        <rFont val="Arial"/>
        <family val="0"/>
      </rPr>
      <t xml:space="preserve"> - Viale Garibaldi , 90 - 13100 VERCELLI - Tel. 0161/58002 - Fax 0161/257899</t>
    </r>
  </si>
  <si>
    <t xml:space="preserve">DATI ANAGRAFICI DELLA STRUTTURA </t>
  </si>
  <si>
    <t>Menù fisso</t>
  </si>
  <si>
    <t>Menù alla carta</t>
  </si>
  <si>
    <t>Menù bambini</t>
  </si>
  <si>
    <t xml:space="preserve">NOTA SULLA RAGGIUNGIBILITA' </t>
  </si>
  <si>
    <t>Gruppi organizzati</t>
  </si>
  <si>
    <r>
      <t>Q</t>
    </r>
    <r>
      <rPr>
        <sz val="10"/>
        <color indexed="8"/>
        <rFont val="Arial"/>
        <family val="2"/>
      </rPr>
      <t xml:space="preserve"> (Marchio di qualità delle Camere di Commercio per l'offerta ricettiva e ristorativa di qualità in Italia.  - http://www.10q.it)</t>
    </r>
  </si>
  <si>
    <t>Autostrada</t>
  </si>
  <si>
    <r>
      <t>BASSA STAGIONE</t>
    </r>
    <r>
      <rPr>
        <sz val="10"/>
        <rFont val="Arial"/>
        <family val="2"/>
      </rPr>
      <t xml:space="preserve">
(nell'anno solare di riferimento) </t>
    </r>
  </si>
  <si>
    <r>
      <t>ALTA STAGIONE o UNICA</t>
    </r>
    <r>
      <rPr>
        <sz val="10"/>
        <rFont val="Arial"/>
        <family val="2"/>
      </rPr>
      <t xml:space="preserve">
(nell'anno solare di riferimento) </t>
    </r>
  </si>
  <si>
    <t>PRIMA COLAZIONE (prezzi per persona)</t>
  </si>
  <si>
    <t>POSSIBILITA' DI SCONTI E PROMOZIONI   ( l.r. 22/95 art. 5)</t>
  </si>
  <si>
    <t>MODALITA' DI PAGAMENTO (da concordare tra le parti)</t>
  </si>
  <si>
    <t>ASSE E FERRO DA STIRO</t>
  </si>
  <si>
    <r>
      <t>PISCINA SCOPER. (fuori terra)</t>
    </r>
    <r>
      <rPr>
        <sz val="10"/>
        <color indexed="48"/>
        <rFont val="Arial"/>
        <family val="2"/>
      </rPr>
      <t xml:space="preserve"> (v. nota)</t>
    </r>
  </si>
  <si>
    <t xml:space="preserve">IMPIANTI SPORTIVI  E SVAGO </t>
  </si>
  <si>
    <t>DOTAZIONI COMUNI</t>
  </si>
  <si>
    <t xml:space="preserve">ANIMALI  DOMESTICI  </t>
  </si>
  <si>
    <t>Opzioni disponibili = X</t>
  </si>
  <si>
    <t>Solo di pertinenza della struttura = X</t>
  </si>
  <si>
    <t>In tutti i bagni = T / In alcuni bagni = A</t>
  </si>
  <si>
    <t>In tutti gli appart. = T / In alcuni appartam. = A</t>
  </si>
  <si>
    <t>Certificazione acquisita = X</t>
  </si>
  <si>
    <t>Segnalazione della posizione = X</t>
  </si>
  <si>
    <t>LETTINO PER BIMBI / CULLA</t>
  </si>
  <si>
    <t>ANIMAZIONE ADULTI</t>
  </si>
  <si>
    <t>SVEGLIA</t>
  </si>
  <si>
    <t>PARCO / GIARDINO</t>
  </si>
  <si>
    <t>Solo buona conoscenza 
della lingua</t>
  </si>
  <si>
    <t xml:space="preserve">LINGUE  PARLATE </t>
  </si>
  <si>
    <t xml:space="preserve">DISTANZE </t>
  </si>
  <si>
    <t>Accordi Tour Operator</t>
  </si>
  <si>
    <t>Denomin.</t>
  </si>
  <si>
    <t>Prov.</t>
  </si>
  <si>
    <t>Casello</t>
  </si>
  <si>
    <t xml:space="preserve">UBICAZIONE </t>
  </si>
  <si>
    <t>Campagna</t>
  </si>
  <si>
    <t>Collina</t>
  </si>
  <si>
    <t>Fondovalle</t>
  </si>
  <si>
    <t>Montagna</t>
  </si>
  <si>
    <t>Lago</t>
  </si>
  <si>
    <t>Menù a buffet</t>
  </si>
  <si>
    <t>Cucina con specialità piemontesi</t>
  </si>
  <si>
    <t>Animali non ammessi</t>
  </si>
  <si>
    <t>Compilare o crocettare le caselle</t>
  </si>
  <si>
    <t xml:space="preserve">OSPITALITA' </t>
  </si>
  <si>
    <r>
      <t>Struttura idonea ai clienti diversamente abili</t>
    </r>
    <r>
      <rPr>
        <sz val="10"/>
        <color indexed="48"/>
        <rFont val="Arial"/>
        <family val="2"/>
      </rPr>
      <t xml:space="preserve"> (vedi nota)</t>
    </r>
  </si>
  <si>
    <t>Strada carrozzabile asfaltata</t>
  </si>
  <si>
    <t>Strada carrozzabile sterrata</t>
  </si>
  <si>
    <t>ADULTI</t>
  </si>
  <si>
    <t>BAMBINI</t>
  </si>
  <si>
    <t>CANI</t>
  </si>
  <si>
    <t>AUTO</t>
  </si>
  <si>
    <t>MOTO</t>
  </si>
  <si>
    <r>
      <t>Uffici e Sede Legale</t>
    </r>
    <r>
      <rPr>
        <sz val="10"/>
        <rFont val="Arial"/>
        <family val="0"/>
      </rPr>
      <t xml:space="preserve"> - Via Maria Vittoria, 19 - 10123 TORINO - Tel. 011/8185011 - Fax  011/883426</t>
    </r>
  </si>
  <si>
    <t>CITTA'</t>
  </si>
  <si>
    <t>Prima 
periferia</t>
  </si>
  <si>
    <t>Periferia</t>
  </si>
  <si>
    <t>FUORI CITTA'</t>
  </si>
  <si>
    <t>Distanza in metri dall'impianto di risalita più vicino</t>
  </si>
  <si>
    <t>Distanza in metri dal parcheggio esterno non di pertinenza della struttura</t>
  </si>
  <si>
    <r>
      <t>Distanza in km dalla stazione ferroviaria</t>
    </r>
    <r>
      <rPr>
        <sz val="10"/>
        <rFont val="Arial"/>
        <family val="2"/>
      </rPr>
      <t xml:space="preserve"> </t>
    </r>
  </si>
  <si>
    <r>
      <t>Distanza in km dall'aeroporto di</t>
    </r>
    <r>
      <rPr>
        <sz val="10"/>
        <rFont val="Arial"/>
        <family val="2"/>
      </rPr>
      <t xml:space="preserve"> </t>
    </r>
  </si>
  <si>
    <t>Veicolo necessario</t>
  </si>
  <si>
    <r>
      <t xml:space="preserve">N. posti auto, di pertinenza, riservati ai diversamente abili </t>
    </r>
  </si>
  <si>
    <t>Accettazione gruppi</t>
  </si>
  <si>
    <r>
      <t>Ammessi animali domestici al guinzaglio</t>
    </r>
    <r>
      <rPr>
        <sz val="10"/>
        <color indexed="8"/>
        <rFont val="Arial"/>
        <family val="2"/>
      </rPr>
      <t xml:space="preserve"> (Previo accordo su specie, numero, taglia e servizi offerti)</t>
    </r>
  </si>
  <si>
    <r>
      <t>Ammessi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animali domestici in camera</t>
    </r>
  </si>
  <si>
    <r>
      <t xml:space="preserve">Disponibilità di spazio recintato coperto e attrezzato all'esterno </t>
    </r>
    <r>
      <rPr>
        <sz val="10"/>
        <color indexed="48"/>
        <rFont val="Arial"/>
        <family val="2"/>
      </rPr>
      <t xml:space="preserve"> (vedi nota)</t>
    </r>
  </si>
  <si>
    <t>PERIODI DI APERTURA AUTORIZZATI</t>
  </si>
  <si>
    <t>APERTURA ANNUALE</t>
  </si>
  <si>
    <t>5°</t>
  </si>
  <si>
    <t>6°</t>
  </si>
  <si>
    <t>7°</t>
  </si>
  <si>
    <t>8°</t>
  </si>
  <si>
    <t>STAGIONALITA'</t>
  </si>
  <si>
    <r>
      <t>Non prevista:</t>
    </r>
    <r>
      <rPr>
        <sz val="10"/>
        <color indexed="8"/>
        <rFont val="Arial"/>
        <family val="2"/>
      </rPr>
      <t xml:space="preserve"> nella struttura non è previsto questo servizio</t>
    </r>
  </si>
  <si>
    <t>SALA COLAZIONE</t>
  </si>
  <si>
    <t>SALA PRANZO</t>
  </si>
  <si>
    <t>SEGGIOLONE BIMBI</t>
  </si>
  <si>
    <t>SALA CON TV</t>
  </si>
  <si>
    <t>SALA CON TV SATELLITARE</t>
  </si>
  <si>
    <t>SAUNA</t>
  </si>
  <si>
    <t>BAGNO TURCO</t>
  </si>
  <si>
    <t>GARAGE</t>
  </si>
  <si>
    <t>ILLUMINAZIONE NOTTURNA</t>
  </si>
  <si>
    <t>NUMERO WC</t>
  </si>
  <si>
    <t>NUMERO LAVABI</t>
  </si>
  <si>
    <t>NUMERO LAVAPIEDI</t>
  </si>
  <si>
    <t>NUMERO LAVAPANNI</t>
  </si>
  <si>
    <t>NUMERO LAVAPIATTI</t>
  </si>
  <si>
    <t>NUMERO VUOTATOI CHIMICI</t>
  </si>
  <si>
    <t>NUMERO PRESE LUCE</t>
  </si>
  <si>
    <t>TELI SPUGNA</t>
  </si>
  <si>
    <t>GOLF</t>
  </si>
  <si>
    <t>BOCCE</t>
  </si>
  <si>
    <t>EQUITAZIONE</t>
  </si>
  <si>
    <t>MANEGGIO</t>
  </si>
  <si>
    <t>CICLOTURISMO</t>
  </si>
  <si>
    <t>ATTIVITA' RICREATIVE</t>
  </si>
  <si>
    <t>LOCALE RICOVERO BICICLETTE</t>
  </si>
  <si>
    <t>VENDITA BOMBOLE GAS</t>
  </si>
  <si>
    <r>
      <t xml:space="preserve">SERVIZIO NAVETTA  </t>
    </r>
    <r>
      <rPr>
        <sz val="10"/>
        <color indexed="48"/>
        <rFont val="Arial"/>
        <family val="2"/>
      </rPr>
      <t>(v. nota)</t>
    </r>
  </si>
  <si>
    <t>SERVIZIO LAVANDERIA</t>
  </si>
  <si>
    <t>Consigliato veicolo fuoristrada</t>
  </si>
  <si>
    <t>COMPILAZIONE VIA INTERNET</t>
  </si>
  <si>
    <t>E' il servizio di comunicazione MENSILE on-line dei dati ISTAT sui flussi turistici (arrivi e presenze).</t>
  </si>
  <si>
    <r>
      <t xml:space="preserve">TUAP </t>
    </r>
    <r>
      <rPr>
        <sz val="13.5"/>
        <rFont val="Arial"/>
        <family val="2"/>
      </rPr>
      <t>- (TUrismo Arrivi e Presenze)</t>
    </r>
  </si>
  <si>
    <t>E' il servizio di comunicazione ANNUALE on-line delle caratteristiche e dei prezzi (e della eventuale documentazione fotografica per il web)</t>
  </si>
  <si>
    <t xml:space="preserve">Centro </t>
  </si>
  <si>
    <t>Frazione</t>
  </si>
  <si>
    <t>[INFORMAZIONI]</t>
  </si>
  <si>
    <t>ACCESSO ALLA STRUTTURA</t>
  </si>
  <si>
    <t xml:space="preserve">ACCESSIBILITA'  AI CLIENTI DIVERSAMENTE  ABILI (leggere attentamente) </t>
  </si>
  <si>
    <t>Lingue disponibili = X</t>
  </si>
  <si>
    <t xml:space="preserve">ALTRE CARATTERISTICHE  E SERVIZI </t>
  </si>
  <si>
    <t>[PREZZI]</t>
  </si>
  <si>
    <t>[DOTAZIONI]</t>
  </si>
  <si>
    <t>SALUTE E BENESSERE  (leggere attentamente la nota)</t>
  </si>
  <si>
    <r>
      <t xml:space="preserve">TURFMNG </t>
    </r>
    <r>
      <rPr>
        <sz val="13.5"/>
        <rFont val="Arial"/>
        <family val="2"/>
      </rPr>
      <t>- (Turf Manager - Caratteristiche e Prezzi)</t>
    </r>
  </si>
  <si>
    <t>L'abilitazione al servizio, solo su richiesta, è gratuita.</t>
  </si>
  <si>
    <r>
      <t>Distanza in km dal casello d'autostr.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più vicino</t>
    </r>
    <r>
      <rPr>
        <sz val="10"/>
        <rFont val="Arial"/>
        <family val="2"/>
      </rPr>
      <t xml:space="preserve"> </t>
    </r>
  </si>
  <si>
    <t xml:space="preserve">NUMERO DOCCE </t>
  </si>
  <si>
    <t>NUMERO AREE BARBECUE</t>
  </si>
  <si>
    <t>Partenza entro le ore</t>
  </si>
  <si>
    <t>SERVIZIO OFFERTO DALLA STRUTTURA</t>
  </si>
  <si>
    <t>Pernottamento</t>
  </si>
  <si>
    <t>Attività ricreative</t>
  </si>
  <si>
    <t xml:space="preserve">TIPO DI IMMOBILE </t>
  </si>
  <si>
    <t>Fabbricato rurale</t>
  </si>
  <si>
    <t>Cascina</t>
  </si>
  <si>
    <t>Camere con bagno</t>
  </si>
  <si>
    <t>Bagni in camera</t>
  </si>
  <si>
    <t>(Appartamenti) Monolocali</t>
  </si>
  <si>
    <t>Camere senza bagno</t>
  </si>
  <si>
    <t>(Appartamenti) Bilocali</t>
  </si>
  <si>
    <t>Camere negli appartamenti</t>
  </si>
  <si>
    <t>Bagni negli appartamenti</t>
  </si>
  <si>
    <t>(Appartamenti) Tri/Plurilocali</t>
  </si>
  <si>
    <r>
      <t xml:space="preserve">TOTALE CAMERE DA LETTO </t>
    </r>
    <r>
      <rPr>
        <sz val="8"/>
        <color indexed="48"/>
        <rFont val="Arial"/>
        <family val="2"/>
      </rPr>
      <t>(v. nota)</t>
    </r>
  </si>
  <si>
    <t xml:space="preserve">TOTALE APPARTAMENTI </t>
  </si>
  <si>
    <r>
      <t xml:space="preserve">Prezzo del solo pernottamento 
più servizi </t>
    </r>
    <r>
      <rPr>
        <b/>
        <i/>
        <sz val="10"/>
        <color indexed="48"/>
        <rFont val="Arial"/>
        <family val="2"/>
      </rPr>
      <t>(vedi nota)</t>
    </r>
  </si>
  <si>
    <t>PREZZO DEL MONOLOCALE IN AFFITTO</t>
  </si>
  <si>
    <t>PREZZO DEL BILOCALE IN AFFITTO</t>
  </si>
  <si>
    <t>PREZZO DEL TRI O PLURILOCALE IN AFFITTO</t>
  </si>
  <si>
    <r>
      <t>Prezzo del solo pernottamento 
più servizi</t>
    </r>
    <r>
      <rPr>
        <b/>
        <i/>
        <sz val="12"/>
        <color indexed="48"/>
        <rFont val="Arial"/>
        <family val="2"/>
      </rPr>
      <t xml:space="preserve"> </t>
    </r>
    <r>
      <rPr>
        <b/>
        <i/>
        <sz val="10"/>
        <color indexed="48"/>
        <rFont val="Arial"/>
        <family val="2"/>
      </rPr>
      <t>(vedi nota)</t>
    </r>
  </si>
  <si>
    <t>senza bagno</t>
  </si>
  <si>
    <t>con bagno</t>
  </si>
  <si>
    <t>PREZZO CAMERA SINGOLA</t>
  </si>
  <si>
    <t>PREZZO CAMERA DOPPIA USO SINGOLA</t>
  </si>
  <si>
    <t>PREZZO CAMERA DOPPIA</t>
  </si>
  <si>
    <t>PREZZO CAMERA TRIPLA</t>
  </si>
  <si>
    <t>PREZZO CAMERA 4 LETTI</t>
  </si>
  <si>
    <t>ALTRI  PREZZI  PER CAMPEGGIO (per unità al giorno)</t>
  </si>
  <si>
    <r>
      <t xml:space="preserve">CAMPER </t>
    </r>
    <r>
      <rPr>
        <sz val="10"/>
        <color indexed="48"/>
        <rFont val="Arial"/>
        <family val="2"/>
      </rPr>
      <t xml:space="preserve">(vedi nota) </t>
    </r>
  </si>
  <si>
    <r>
      <t xml:space="preserve">ROULOTTE </t>
    </r>
    <r>
      <rPr>
        <sz val="10"/>
        <color indexed="48"/>
        <rFont val="Arial"/>
        <family val="2"/>
      </rPr>
      <t xml:space="preserve">(vedi nota) </t>
    </r>
  </si>
  <si>
    <r>
      <t>TENDA</t>
    </r>
    <r>
      <rPr>
        <sz val="10"/>
        <color indexed="48"/>
        <rFont val="Arial"/>
        <family val="2"/>
      </rPr>
      <t xml:space="preserve"> (vedi nota) </t>
    </r>
  </si>
  <si>
    <r>
      <t>PIAZZOLA</t>
    </r>
    <r>
      <rPr>
        <sz val="10"/>
        <color indexed="48"/>
        <rFont val="Arial"/>
        <family val="2"/>
      </rPr>
      <t xml:space="preserve"> (vedi nota) </t>
    </r>
  </si>
  <si>
    <r>
      <t>I prezzi possono variare a seconda delle dimensioni: delle tende, degli spazi delle piazzole, dei mezzi utilizzati.</t>
    </r>
  </si>
  <si>
    <t xml:space="preserve">PREZZI  PER CAMPEGGIO  (prezzo max per unità al giorno) </t>
  </si>
  <si>
    <t>QUOTA LUCE (max)</t>
  </si>
  <si>
    <t>FORFAIT</t>
  </si>
  <si>
    <t>GIORNO</t>
  </si>
  <si>
    <t>CONSUMO  euro / KW</t>
  </si>
  <si>
    <t>PREVISTO PREZZO FORFETTARIO PER INSEDIAMENTI FINO A 3 TENDE</t>
  </si>
  <si>
    <r>
      <t>Colazione a buffet a parte:</t>
    </r>
    <r>
      <rPr>
        <sz val="10"/>
        <color indexed="8"/>
        <rFont val="Arial"/>
        <family val="2"/>
      </rPr>
      <t xml:space="preserve"> abbondante scelta di cibi e bevande</t>
    </r>
  </si>
  <si>
    <t>Piatto unico</t>
  </si>
  <si>
    <t>Degustazione di prodotti propri</t>
  </si>
  <si>
    <t>Settimane verdi</t>
  </si>
  <si>
    <t>Interpreti</t>
  </si>
  <si>
    <t>Accompagnatori</t>
  </si>
  <si>
    <t>Congressi</t>
  </si>
  <si>
    <t>ASCENSORE</t>
  </si>
  <si>
    <t>SALA RIUNIONI</t>
  </si>
  <si>
    <t>SALA SOGGIORNO LETTURA</t>
  </si>
  <si>
    <t>TERRAZZO</t>
  </si>
  <si>
    <t>In tutte le camere = T / In alcune camere = A</t>
  </si>
  <si>
    <t xml:space="preserve">DOTAZIONI DELLE CAMERE  </t>
  </si>
  <si>
    <t>BALCONE / TERRAZZO</t>
  </si>
  <si>
    <t>LINEA TELEFONICA DIRETTA</t>
  </si>
  <si>
    <t>CONDIZIONAMENTO ARIA  (caldo/freddo)</t>
  </si>
  <si>
    <r>
      <t xml:space="preserve">FRIGO BAR  </t>
    </r>
    <r>
      <rPr>
        <sz val="10"/>
        <color indexed="48"/>
        <rFont val="Arial"/>
        <family val="2"/>
      </rPr>
      <t>(vedi nota)</t>
    </r>
  </si>
  <si>
    <r>
      <t>DOTAZIONI NEI BAGNI DELLE CAMERE</t>
    </r>
  </si>
  <si>
    <t>VASCA IDROMASSAGGIO</t>
  </si>
  <si>
    <t xml:space="preserve">DOTAZIONI DEGLI APPARTAMENTI </t>
  </si>
  <si>
    <t>ASCIUGATRICE</t>
  </si>
  <si>
    <r>
      <t xml:space="preserve">DOTAZIONI NEI BAGNI DEGLI APPARTAMENTI </t>
    </r>
  </si>
  <si>
    <r>
      <t>DISCIPLINE BIO-NATURALI DEL BENESSERE</t>
    </r>
    <r>
      <rPr>
        <sz val="10"/>
        <color indexed="48"/>
        <rFont val="Arial"/>
        <family val="2"/>
      </rPr>
      <t xml:space="preserve">  (v. nota)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(massaggi, massaggi shyatsu, reiky, riflessologia, cromoterapia, cristalloterapia, meditazione, aromaterapia, yoga, altro...) </t>
    </r>
  </si>
  <si>
    <r>
      <t xml:space="preserve">ESTETICA  </t>
    </r>
    <r>
      <rPr>
        <sz val="10"/>
        <color indexed="48"/>
        <rFont val="Arial"/>
        <family val="2"/>
      </rPr>
      <t>(v. nota)</t>
    </r>
    <r>
      <rPr>
        <sz val="10"/>
        <color indexed="8"/>
        <rFont val="Arial"/>
        <family val="2"/>
      </rPr>
      <t xml:space="preserve">
(trattamenti viso, trattamenti corpo, trattamenti capelli, trattamenti UVA) </t>
    </r>
  </si>
  <si>
    <r>
      <t xml:space="preserve">CURE ALTERNATIVE </t>
    </r>
    <r>
      <rPr>
        <sz val="10"/>
        <color indexed="48"/>
        <rFont val="Arial"/>
        <family val="2"/>
      </rPr>
      <t xml:space="preserve"> (v. nota)</t>
    </r>
    <r>
      <rPr>
        <sz val="10"/>
        <color indexed="8"/>
        <rFont val="Arial"/>
        <family val="2"/>
      </rPr>
      <t xml:space="preserve">
(fitoterapia, agopuntura, omeopatia, medicina ayurvedica, medicina antroposofica, medicina tradiz. cinese, omotossicologia, osteopatia, chiropratica)</t>
    </r>
  </si>
  <si>
    <t>PET TERAPY</t>
  </si>
  <si>
    <t>IPPOTERAPIA</t>
  </si>
  <si>
    <t>BIRD WATCHING</t>
  </si>
  <si>
    <t>PESCA</t>
  </si>
  <si>
    <t>TIRO CON L'ARCO</t>
  </si>
  <si>
    <t>PALESTRA / FITNESS</t>
  </si>
  <si>
    <t>ESCURSIONI NATURALISTICHE</t>
  </si>
  <si>
    <t>OSSERV. BOTANICHE E NATURALIST.</t>
  </si>
  <si>
    <t>ORGANIZZAZIONE CORSI</t>
  </si>
  <si>
    <t>Solo se svolti all'interno della struttura = X</t>
  </si>
  <si>
    <t>PITTURA</t>
  </si>
  <si>
    <t>DECOUPAGE</t>
  </si>
  <si>
    <t>MAGLIA / RICAMO</t>
  </si>
  <si>
    <t>BALLO TRADIZIONALE PIEMONTESE</t>
  </si>
  <si>
    <t>CUCINA</t>
  </si>
  <si>
    <t>TRASFORMAZIONE MATERIE PRIME</t>
  </si>
  <si>
    <t>POTATURA</t>
  </si>
  <si>
    <t>GIARDINAGGIO</t>
  </si>
  <si>
    <t>ORTICOLTURA</t>
  </si>
  <si>
    <t>BOTANICA</t>
  </si>
  <si>
    <t>COLTIVAZIONI IN AZIENDA</t>
  </si>
  <si>
    <t>UVA DA TAVOLA</t>
  </si>
  <si>
    <t>UVA DA VINO</t>
  </si>
  <si>
    <t>RISO</t>
  </si>
  <si>
    <t>GRANO</t>
  </si>
  <si>
    <t>GRANO SARACENO</t>
  </si>
  <si>
    <t>FARRO</t>
  </si>
  <si>
    <t>ORZO</t>
  </si>
  <si>
    <t>MIGLIO</t>
  </si>
  <si>
    <t>AVENA</t>
  </si>
  <si>
    <t>SOIA</t>
  </si>
  <si>
    <t>FORAGGIO</t>
  </si>
  <si>
    <t>MAIS</t>
  </si>
  <si>
    <t>ORTAGGI</t>
  </si>
  <si>
    <t>FIORI</t>
  </si>
  <si>
    <t>GIRASOLI</t>
  </si>
  <si>
    <t>PIANTE OFFICINALI</t>
  </si>
  <si>
    <t>FRUTTI DI BOSCO</t>
  </si>
  <si>
    <t>PIANTE DA FRUTTO</t>
  </si>
  <si>
    <t>PIANTE DA VIVAIO</t>
  </si>
  <si>
    <t>ALLEVAMENTI DELL'AZIENDA</t>
  </si>
  <si>
    <t>BOVINI</t>
  </si>
  <si>
    <t>EQUINI</t>
  </si>
  <si>
    <t>OVINI</t>
  </si>
  <si>
    <t>CAPRINI</t>
  </si>
  <si>
    <t>ANIMALI DI BASSA CORTE</t>
  </si>
  <si>
    <t>FAUNA SELVATICA</t>
  </si>
  <si>
    <t>API</t>
  </si>
  <si>
    <t>LUMACHE</t>
  </si>
  <si>
    <t>PESCI</t>
  </si>
  <si>
    <t>FORMAGGI</t>
  </si>
  <si>
    <t>YOGURT</t>
  </si>
  <si>
    <t>BURRO</t>
  </si>
  <si>
    <t>GELATI</t>
  </si>
  <si>
    <t>SALAMI</t>
  </si>
  <si>
    <t>PROSCIUTTI</t>
  </si>
  <si>
    <t>VINI</t>
  </si>
  <si>
    <t>ACETO</t>
  </si>
  <si>
    <t>CONSERVE</t>
  </si>
  <si>
    <t>MARMELLATE</t>
  </si>
  <si>
    <t>COMPOSTE</t>
  </si>
  <si>
    <t>SCIROPPI</t>
  </si>
  <si>
    <t>SUCCHI DI FRUTTA</t>
  </si>
  <si>
    <t>FARINE</t>
  </si>
  <si>
    <t>OLIO</t>
  </si>
  <si>
    <t>ATTIVITA' DELL'AZIENDA</t>
  </si>
  <si>
    <t>PARTECIPAZIONE LAVORI AZIENDALI</t>
  </si>
  <si>
    <t>VENDITA PRODOTTI DELL'AZIENDA</t>
  </si>
  <si>
    <t>DEGUSTAZIONE PRODOTTI</t>
  </si>
  <si>
    <t>ADDESTRAMENTO CANI</t>
  </si>
  <si>
    <t>SERVIZIO SVEGLIA</t>
  </si>
  <si>
    <t>COLAZIONE IN CAMERA</t>
  </si>
  <si>
    <t>PASTI IN CAMERA</t>
  </si>
  <si>
    <t>DEPOSITO ATTREZZATURE SPORTIVE</t>
  </si>
  <si>
    <r>
      <t>BABY SITTING</t>
    </r>
    <r>
      <rPr>
        <sz val="10"/>
        <color indexed="48"/>
        <rFont val="Arial"/>
        <family val="2"/>
      </rPr>
      <t xml:space="preserve"> (v. nota)</t>
    </r>
  </si>
  <si>
    <t>FATTORIA DIDATTICA</t>
  </si>
  <si>
    <t>ALTRI ANIMALI</t>
  </si>
  <si>
    <t>BACHI DA SETA</t>
  </si>
  <si>
    <t>ALTRE COLTIVAZIONI</t>
  </si>
  <si>
    <r>
      <t xml:space="preserve">MEZZA PENSIONE 
</t>
    </r>
    <r>
      <rPr>
        <sz val="10"/>
        <color indexed="48"/>
        <rFont val="Arial"/>
        <family val="2"/>
      </rPr>
      <t>(v. nota)</t>
    </r>
  </si>
  <si>
    <t>Bevande comprese</t>
  </si>
  <si>
    <r>
      <t xml:space="preserve">PENSIONE COMPLETA 
</t>
    </r>
    <r>
      <rPr>
        <sz val="10"/>
        <color indexed="48"/>
        <rFont val="Arial"/>
        <family val="2"/>
      </rPr>
      <t>(v. nota)</t>
    </r>
  </si>
  <si>
    <r>
      <t>SERVIZIO IN CAMERA</t>
    </r>
    <r>
      <rPr>
        <sz val="10"/>
        <color indexed="48"/>
        <rFont val="Arial"/>
        <family val="2"/>
      </rPr>
      <t xml:space="preserve"> (vedi nota)</t>
    </r>
  </si>
  <si>
    <r>
      <t xml:space="preserve">PREZZO DEL LETTO IN AGGIUNTA </t>
    </r>
    <r>
      <rPr>
        <sz val="10"/>
        <color indexed="48"/>
        <rFont val="Arial"/>
        <family val="2"/>
      </rPr>
      <t xml:space="preserve">(vedi nota) </t>
    </r>
  </si>
  <si>
    <t xml:space="preserve"> ALL INCLUSIVE: Formula "tutto compreso" da concordare con il titolare della struttura</t>
  </si>
  <si>
    <r>
      <t xml:space="preserve">Periodo natalizio: l'eventuale periodo delle festività natalizie deve essere suddiviso secondo il seguente criterio. </t>
    </r>
    <r>
      <rPr>
        <b/>
        <sz val="10"/>
        <color indexed="48"/>
        <rFont val="Arial"/>
        <family val="2"/>
      </rPr>
      <t>Esempio</t>
    </r>
    <r>
      <rPr>
        <sz val="10"/>
        <color indexed="48"/>
        <rFont val="Arial"/>
        <family val="2"/>
      </rPr>
      <t>: 
- primo periodo (tra Capodanno e l'Epifania) dal 01/01 al 06/01 
- ultimo periodo (dall'antivigilia di Natale a S. Silvestro) dal 23/12 al 31/12.</t>
    </r>
  </si>
  <si>
    <t>ULIVO</t>
  </si>
  <si>
    <r>
      <t>Ecolabel europeo</t>
    </r>
    <r>
      <rPr>
        <sz val="10"/>
        <color indexed="8"/>
        <rFont val="Arial"/>
        <family val="2"/>
      </rPr>
      <t xml:space="preserve"> (L'Ecolabel -Regolamento CE n. 1980/2000 - è il marchio europeo di qualità ecologica che premia i prodotti e i servizi migliori dal punto di vista ambientale. (Centro Studi Ambientali - 011/19710596 - info@studiambientali.to.it - www.studiambientali.to.it )</t>
    </r>
  </si>
  <si>
    <t>Fax</t>
  </si>
  <si>
    <t>PRENOTAZIONI TELEFONICHE</t>
  </si>
  <si>
    <t>Tel. / Cell.</t>
  </si>
  <si>
    <t>ORARIO RICEZIONE</t>
  </si>
  <si>
    <t>Orario di arrivo</t>
  </si>
  <si>
    <r>
      <t>APERTURA STAGIONALE :</t>
    </r>
    <r>
      <rPr>
        <sz val="10"/>
        <color indexed="8"/>
        <rFont val="Arial"/>
        <family val="2"/>
      </rPr>
      <t xml:space="preserve"> Apertura non inferiore a 3 mesi consecutivi. </t>
    </r>
  </si>
  <si>
    <r>
      <t xml:space="preserve">Bambini 
</t>
    </r>
    <r>
      <rPr>
        <sz val="9"/>
        <color indexed="48"/>
        <rFont val="Arial"/>
        <family val="2"/>
      </rPr>
      <t>(concordare con il titolare)</t>
    </r>
  </si>
  <si>
    <r>
      <t xml:space="preserve">Soggiorni </t>
    </r>
    <r>
      <rPr>
        <sz val="10"/>
        <color indexed="48"/>
        <rFont val="Arial"/>
        <family val="2"/>
      </rPr>
      <t>(più di 14 gg)</t>
    </r>
  </si>
  <si>
    <t>Obbligo caparra</t>
  </si>
  <si>
    <r>
      <t xml:space="preserve">Servizi: </t>
    </r>
    <r>
      <rPr>
        <i/>
        <sz val="10"/>
        <color indexed="48"/>
        <rFont val="Arial"/>
        <family val="2"/>
      </rPr>
      <t>i prezzi del soggiorno sono comprensivi di: riscaldamento, acqua, luce, gas (negli appartamenti), aria condizionata ove esistente, uso dei servizi comuni, uso degli accessori delle camere e dei bagni, pulizia  e riassetto dell'appartamento, IVA.</t>
    </r>
    <r>
      <rPr>
        <b/>
        <i/>
        <sz val="10"/>
        <color indexed="48"/>
        <rFont val="Arial"/>
        <family val="2"/>
      </rPr>
      <t xml:space="preserve">
Monolocale:</t>
    </r>
    <r>
      <rPr>
        <i/>
        <sz val="10"/>
        <color indexed="48"/>
        <rFont val="Arial"/>
        <family val="2"/>
      </rPr>
      <t xml:space="preserve"> appartamento di un solo locale con angolo cottura, bagno ed eventuale ripostiglio.
</t>
    </r>
    <r>
      <rPr>
        <b/>
        <i/>
        <sz val="10"/>
        <color indexed="48"/>
        <rFont val="Arial"/>
        <family val="2"/>
      </rPr>
      <t xml:space="preserve">Bilocale, Trilocale o Plurilocale: </t>
    </r>
    <r>
      <rPr>
        <i/>
        <sz val="10"/>
        <color indexed="48"/>
        <rFont val="Arial"/>
        <family val="2"/>
      </rPr>
      <t xml:space="preserve">appartamento composto da due, tre o più stanze di cui una dedicata a soggiorno e cucina più bagno ed eventuale ripostiglio.
</t>
    </r>
    <r>
      <rPr>
        <b/>
        <i/>
        <sz val="10"/>
        <color indexed="10"/>
        <rFont val="Arial"/>
        <family val="2"/>
      </rPr>
      <t>I prezzi dichiarati devono essere comprensivi di IVA</t>
    </r>
  </si>
  <si>
    <t>AREA ATTREZZATA BARBECUE</t>
  </si>
  <si>
    <t>CASSAFORTE</t>
  </si>
  <si>
    <t>AREA ATTREZZATA PIC-NIC</t>
  </si>
  <si>
    <t>MONTASCALE</t>
  </si>
  <si>
    <r>
      <t xml:space="preserve">Totale posti letto: </t>
    </r>
    <r>
      <rPr>
        <i/>
        <sz val="10"/>
        <color indexed="48"/>
        <rFont val="Arial"/>
        <family val="2"/>
      </rPr>
      <t xml:space="preserve">Somma di tutti i letti delle camere con bagno e senza bagno + i letti degli appartamenti + i posti persona campeggio. 
</t>
    </r>
    <r>
      <rPr>
        <b/>
        <i/>
        <sz val="10"/>
        <color indexed="48"/>
        <rFont val="Arial"/>
        <family val="2"/>
      </rPr>
      <t xml:space="preserve">Totale camere / piazzole : </t>
    </r>
    <r>
      <rPr>
        <i/>
        <sz val="10"/>
        <color indexed="48"/>
        <rFont val="Arial"/>
        <family val="2"/>
      </rPr>
      <t>somma complessiva di tutte le camere da letto con bagno e senza bagno + le camere degli appartamenti + le piazzole del campeggio.</t>
    </r>
  </si>
  <si>
    <r>
      <t xml:space="preserve">RIEPILOGO </t>
    </r>
    <r>
      <rPr>
        <sz val="12"/>
        <color indexed="8"/>
        <rFont val="Arial"/>
        <family val="2"/>
      </rPr>
      <t>(ai fini ISTAT)</t>
    </r>
  </si>
  <si>
    <t>IN CAMERA</t>
  </si>
  <si>
    <t>IN CAMPEGGIO</t>
  </si>
  <si>
    <r>
      <t xml:space="preserve">Si consiglia di richiedere il documento sanitario 
Spazio riservato all'esterno: </t>
    </r>
    <r>
      <rPr>
        <i/>
        <sz val="10"/>
        <color indexed="48"/>
        <rFont val="Arial"/>
        <family val="2"/>
      </rPr>
      <t>il numero di animali ammessi, il tipo e le dimensioni dei box e le aree dedicate devono essere approvate dal servizio veterinario dell'Asl competente per il proprio territorio e/o conformi ai regolamenti comunali.</t>
    </r>
  </si>
  <si>
    <t>ALTA STAGIONE O UNICA</t>
  </si>
  <si>
    <t>CAMPER SERVICE</t>
  </si>
  <si>
    <t>DOLCI</t>
  </si>
  <si>
    <t>LIQUORI</t>
  </si>
  <si>
    <t>DISTILLATI</t>
  </si>
  <si>
    <r>
      <t xml:space="preserve">TOT. LETTI IN CAMERA / APP. </t>
    </r>
    <r>
      <rPr>
        <sz val="8"/>
        <color indexed="48"/>
        <rFont val="Arial"/>
        <family val="2"/>
      </rPr>
      <t>(v. nota)</t>
    </r>
  </si>
  <si>
    <r>
      <t>PIAZZOLE TENDE / CARAVAN</t>
    </r>
    <r>
      <rPr>
        <sz val="8"/>
        <color indexed="48"/>
        <rFont val="Arial"/>
        <family val="2"/>
      </rPr>
      <t xml:space="preserve"> (v. nota)</t>
    </r>
  </si>
  <si>
    <r>
      <t>TOTALE BAGNI</t>
    </r>
    <r>
      <rPr>
        <sz val="9"/>
        <color indexed="10"/>
        <rFont val="Arial"/>
        <family val="2"/>
      </rPr>
      <t xml:space="preserve"> </t>
    </r>
    <r>
      <rPr>
        <sz val="8"/>
        <color indexed="48"/>
        <rFont val="Arial"/>
        <family val="2"/>
      </rPr>
      <t>(v. nota)</t>
    </r>
  </si>
  <si>
    <r>
      <t>TOTALE CAMERE/PIAZZOLE</t>
    </r>
    <r>
      <rPr>
        <sz val="9"/>
        <color indexed="10"/>
        <rFont val="Arial"/>
        <family val="2"/>
      </rPr>
      <t xml:space="preserve"> </t>
    </r>
    <r>
      <rPr>
        <sz val="8"/>
        <color indexed="48"/>
        <rFont val="Arial"/>
        <family val="2"/>
      </rPr>
      <t>(v. nota)</t>
    </r>
  </si>
  <si>
    <r>
      <t xml:space="preserve">TOTALE POSTI LETTO </t>
    </r>
    <r>
      <rPr>
        <sz val="9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(v. nota)</t>
    </r>
  </si>
  <si>
    <t>CAPACITA' RICETTIVA</t>
  </si>
  <si>
    <t>Servizio disponibile anche alla clientela esterna</t>
  </si>
  <si>
    <r>
      <t xml:space="preserve">Cucina celiaca </t>
    </r>
    <r>
      <rPr>
        <sz val="10"/>
        <color indexed="48"/>
        <rFont val="Arial"/>
        <family val="2"/>
      </rPr>
      <t>(vedi nota)</t>
    </r>
  </si>
  <si>
    <r>
      <t xml:space="preserve">Numero coperti </t>
    </r>
    <r>
      <rPr>
        <sz val="10"/>
        <color indexed="48"/>
        <rFont val="Arial"/>
        <family val="2"/>
      </rPr>
      <t>(vedi nota)</t>
    </r>
  </si>
  <si>
    <t>Somministrazione alimenti e bevande</t>
  </si>
  <si>
    <r>
      <t xml:space="preserve">Colazione italiana a parte: </t>
    </r>
    <r>
      <rPr>
        <sz val="10"/>
        <color indexed="8"/>
        <rFont val="Arial"/>
        <family val="2"/>
      </rPr>
      <t>the/latte/caffè, brioche/dolci, pane, burro, marmellata, ecc.</t>
    </r>
  </si>
  <si>
    <r>
      <t xml:space="preserve">Non compresa </t>
    </r>
    <r>
      <rPr>
        <sz val="10"/>
        <color indexed="8"/>
        <rFont val="Arial"/>
        <family val="2"/>
      </rPr>
      <t>Indicare di seguito le opzioni disponibili</t>
    </r>
  </si>
  <si>
    <t>Telefono/Cellulare</t>
  </si>
  <si>
    <r>
      <t>Fax</t>
    </r>
    <r>
      <rPr>
        <sz val="8"/>
        <color indexed="48"/>
        <rFont val="Arial"/>
        <family val="2"/>
      </rPr>
      <t xml:space="preserve"> </t>
    </r>
  </si>
  <si>
    <r>
      <t>Prenotazione online</t>
    </r>
    <r>
      <rPr>
        <sz val="8"/>
        <color indexed="48"/>
        <rFont val="Arial"/>
        <family val="2"/>
      </rPr>
      <t xml:space="preserve"> (nota)</t>
    </r>
  </si>
  <si>
    <t xml:space="preserve">Compilare i valori richiesti </t>
  </si>
  <si>
    <t xml:space="preserve">NUMERO DELLE DOTAZIONI COMUNI  </t>
  </si>
  <si>
    <t>Data   _________________</t>
  </si>
  <si>
    <t>Firma leggibile del dichiarante ____________________________________________</t>
  </si>
  <si>
    <t>Timbro</t>
  </si>
  <si>
    <t>SI RICORDA CHE:</t>
  </si>
  <si>
    <t>E' SEVERAMENTE VIETATO:</t>
  </si>
  <si>
    <t xml:space="preserve">Richiamare tipologie non contemplate dalla legislazione vigente o contemplate nella legislazione vigente, ma non riferibili alla tipologia 
(es: Hotel di charme Girasole, Bed &amp; Breakfast Girasole, Farmhouse Girasole, Country-house Girasole, ecc...). </t>
  </si>
  <si>
    <t>CASSETTA PRONTO SOCCORSO</t>
  </si>
  <si>
    <t>Se dal vostro sito è possibile accedere ad un sistema di prenotazione on line, digitare la URL di riferimento.</t>
  </si>
  <si>
    <r>
      <t xml:space="preserve">Indicare i periodi 
</t>
    </r>
    <r>
      <rPr>
        <b/>
        <sz val="10"/>
        <color indexed="48"/>
        <rFont val="Arial"/>
        <family val="2"/>
      </rPr>
      <t>in ordine cronologico</t>
    </r>
    <r>
      <rPr>
        <sz val="10"/>
        <color indexed="48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nell'anno solare di riferimento tra il 1° gennaio e il 31 dicembre</t>
    </r>
    <r>
      <rPr>
        <sz val="10"/>
        <color indexed="48"/>
        <rFont val="Arial"/>
        <family val="2"/>
      </rPr>
      <t xml:space="preserve">
con le date in formato numerico senza l'anno.</t>
    </r>
    <r>
      <rPr>
        <b/>
        <sz val="10"/>
        <color indexed="48"/>
        <rFont val="Arial"/>
        <family val="2"/>
      </rPr>
      <t xml:space="preserve"> (es.20/03)</t>
    </r>
    <r>
      <rPr>
        <sz val="10"/>
        <color indexed="48"/>
        <rFont val="Arial"/>
        <family val="2"/>
      </rPr>
      <t>.
ATTENZIONE
Non sono ammessi periodi a cavallo di due anni.</t>
    </r>
    <r>
      <rPr>
        <b/>
        <sz val="10"/>
        <color indexed="48"/>
        <rFont val="Arial"/>
        <family val="2"/>
      </rPr>
      <t xml:space="preserve">
(es. 23/12 - 6/01)</t>
    </r>
  </si>
  <si>
    <r>
      <t>POSTI PERSONA CAMPEGGIO</t>
    </r>
    <r>
      <rPr>
        <b/>
        <sz val="8"/>
        <color indexed="10"/>
        <rFont val="Arial"/>
        <family val="2"/>
      </rPr>
      <t xml:space="preserve">   </t>
    </r>
  </si>
  <si>
    <r>
      <t xml:space="preserve">Struttura idonea ai diversamente abili: </t>
    </r>
    <r>
      <rPr>
        <i/>
        <sz val="10"/>
        <color indexed="48"/>
        <rFont val="Arial"/>
        <family val="2"/>
      </rPr>
      <t>Sono strutture idonee soltanto quelle con libero accesso alla struttura, alle camere/alloggi agrituristici, al bagno e alla sala ristorante/colazione; devono essere soddisfatte tutte le condizioni indicate. 
Tutte le zone adibite agli ospiti diversamente abili, devono avere un adeguato spazio di manovra per le persone su sedia a rotelle e un agevole ingresso ai locali (spazio di rotazione 150x150 cm, accessi almeno 80 cm di larghezza).</t>
    </r>
  </si>
  <si>
    <r>
      <t>N. camere/unità abitat. c/bagno per i diversamente abili</t>
    </r>
    <r>
      <rPr>
        <b/>
        <sz val="8"/>
        <rFont val="Arial"/>
        <family val="2"/>
      </rPr>
      <t xml:space="preserve"> </t>
    </r>
  </si>
  <si>
    <t>Il servizio di compilazione on-line non è ancora disponibile.</t>
  </si>
  <si>
    <r>
      <t xml:space="preserve">Salute e benessere: </t>
    </r>
    <r>
      <rPr>
        <i/>
        <sz val="10"/>
        <color indexed="48"/>
        <rFont val="Arial"/>
        <family val="2"/>
      </rPr>
      <t xml:space="preserve">Le attività devono svolgersi all'interno della struttura.
</t>
    </r>
    <r>
      <rPr>
        <b/>
        <i/>
        <sz val="10"/>
        <color indexed="48"/>
        <rFont val="Arial"/>
        <family val="2"/>
      </rPr>
      <t>Cure alternative:</t>
    </r>
    <r>
      <rPr>
        <i/>
        <sz val="10"/>
        <color indexed="48"/>
        <rFont val="Arial"/>
        <family val="2"/>
      </rPr>
      <t xml:space="preserve"> per le cure alternative e la somministrazione di medicine "non convenzionali" è assolutamente indispensabile il supporto e la supervisione di un medico o di un professionista. Le indicazioni fin'ora disponibili si possono scaricare dai siti: </t>
    </r>
    <r>
      <rPr>
        <i/>
        <u val="single"/>
        <sz val="10"/>
        <color indexed="48"/>
        <rFont val="Arial"/>
        <family val="2"/>
      </rPr>
      <t>www.aress.piemonte.it/Mnc.aspx</t>
    </r>
    <r>
      <rPr>
        <i/>
        <sz val="10"/>
        <color indexed="48"/>
        <rFont val="Arial"/>
        <family val="2"/>
      </rPr>
      <t xml:space="preserve"> e </t>
    </r>
    <r>
      <rPr>
        <i/>
        <u val="single"/>
        <sz val="10"/>
        <color indexed="48"/>
        <rFont val="Arial"/>
        <family val="2"/>
      </rPr>
      <t>www.medicinanonconvenzionale.net</t>
    </r>
    <r>
      <rPr>
        <i/>
        <sz val="10"/>
        <color indexed="48"/>
        <rFont val="Arial"/>
        <family val="2"/>
      </rPr>
      <t xml:space="preserve"> 
</t>
    </r>
    <r>
      <rPr>
        <b/>
        <i/>
        <sz val="10"/>
        <color indexed="48"/>
        <rFont val="Arial"/>
        <family val="2"/>
      </rPr>
      <t>Discipline bio-naturali del benessere:</t>
    </r>
    <r>
      <rPr>
        <i/>
        <sz val="10"/>
        <color indexed="48"/>
        <rFont val="Arial"/>
        <family val="2"/>
      </rPr>
      <t xml:space="preserve"> non esiste al momento una normativa nazionale o regionale di riferimento, pertanto la persona che pratica questi trattamenti è direttamente responsabile.</t>
    </r>
    <r>
      <rPr>
        <b/>
        <i/>
        <sz val="10"/>
        <color indexed="48"/>
        <rFont val="Arial"/>
        <family val="2"/>
      </rPr>
      <t xml:space="preserve"> 
Tattamenti estetici: </t>
    </r>
    <r>
      <rPr>
        <i/>
        <sz val="10"/>
        <color indexed="48"/>
        <rFont val="Arial"/>
        <family val="2"/>
      </rPr>
      <t xml:space="preserve">è assolutamente indispensabile il supporto di un professionista. Ciascun Comune approva un Regolamento per quanto riguarda i locali e le dotazioni da utilizzare. Le indicazioni date a livello regionale si possono scaricare dal sito: </t>
    </r>
    <r>
      <rPr>
        <i/>
        <u val="single"/>
        <sz val="10"/>
        <color indexed="48"/>
        <rFont val="Arial"/>
        <family val="2"/>
      </rPr>
      <t>http://www.regione.piemonte.it/sanita/sanpub/igiene/leggi_sisp.htm</t>
    </r>
    <r>
      <rPr>
        <i/>
        <sz val="10"/>
        <color indexed="48"/>
        <rFont val="Arial"/>
        <family val="2"/>
      </rPr>
      <t xml:space="preserve"> </t>
    </r>
    <r>
      <rPr>
        <b/>
        <i/>
        <sz val="10"/>
        <color indexed="48"/>
        <rFont val="Arial"/>
        <family val="2"/>
      </rPr>
      <t xml:space="preserve">
</t>
    </r>
  </si>
  <si>
    <r>
      <t xml:space="preserve">Indicare i periodi in cui si intendono applicare i prezzi di alta o bassa stagione </t>
    </r>
    <r>
      <rPr>
        <b/>
        <sz val="10.5"/>
        <color indexed="48"/>
        <rFont val="Arial"/>
        <family val="2"/>
      </rPr>
      <t xml:space="preserve"> 
(es. dal 01/04 al 05/05)</t>
    </r>
    <r>
      <rPr>
        <sz val="10.5"/>
        <color indexed="48"/>
        <rFont val="Arial"/>
        <family val="2"/>
      </rPr>
      <t>.
ATTENZIONE
Non sono ammessi periodi a cavallo di due anni.</t>
    </r>
    <r>
      <rPr>
        <b/>
        <sz val="10.5"/>
        <color indexed="48"/>
        <rFont val="Arial"/>
        <family val="2"/>
      </rPr>
      <t xml:space="preserve">
(es. 23/12/2008 - 6/01/2009)</t>
    </r>
  </si>
  <si>
    <t>Servizio riservato solo agli ospiti della struttura</t>
  </si>
  <si>
    <r>
      <t xml:space="preserve">Pasto </t>
    </r>
    <r>
      <rPr>
        <sz val="10"/>
        <color indexed="48"/>
        <rFont val="Arial"/>
        <family val="2"/>
      </rPr>
      <t>(vedi nota)</t>
    </r>
  </si>
  <si>
    <t>Studenti</t>
  </si>
  <si>
    <r>
      <t xml:space="preserve">INTERNET POINT </t>
    </r>
    <r>
      <rPr>
        <sz val="10"/>
        <color indexed="48"/>
        <rFont val="Arial"/>
        <family val="2"/>
      </rPr>
      <t>(nota)</t>
    </r>
  </si>
  <si>
    <r>
      <t>INTERNET cavo/wi-fi</t>
    </r>
    <r>
      <rPr>
        <sz val="10"/>
        <color indexed="48"/>
        <rFont val="Arial"/>
        <family val="2"/>
      </rPr>
      <t xml:space="preserve"> (nota)</t>
    </r>
  </si>
  <si>
    <r>
      <t xml:space="preserve">Cucina attrezzata: </t>
    </r>
    <r>
      <rPr>
        <i/>
        <sz val="10"/>
        <color indexed="48"/>
        <rFont val="Arial"/>
        <family val="2"/>
      </rPr>
      <t xml:space="preserve">cucina base con zona cottura, frigorifero, lavello, stoviglie, posate, pentole, scolapasta, caffettiera (l.r. 14/95, Allegato A, Sez. 2)
</t>
    </r>
    <r>
      <rPr>
        <b/>
        <i/>
        <sz val="10"/>
        <color indexed="48"/>
        <rFont val="Arial"/>
        <family val="2"/>
      </rPr>
      <t xml:space="preserve">Internet point: </t>
    </r>
    <r>
      <rPr>
        <i/>
        <sz val="10"/>
        <color indexed="48"/>
        <rFont val="Arial"/>
        <family val="2"/>
      </rPr>
      <t>accesso a internet da un PC messo a disposizione dalla struttura (digitare G per servizio gratuito; P per servizio a pagamento).</t>
    </r>
    <r>
      <rPr>
        <b/>
        <i/>
        <sz val="10"/>
        <color indexed="48"/>
        <rFont val="Arial"/>
        <family val="2"/>
      </rPr>
      <t xml:space="preserve">
Internet cavo / wi-fi: </t>
    </r>
    <r>
      <rPr>
        <i/>
        <sz val="10"/>
        <color indexed="48"/>
        <rFont val="Arial"/>
        <family val="2"/>
      </rPr>
      <t xml:space="preserve">accesso a internet tramite PC portatile del cliente, via cavo o wi-fi (digitare G per servizio gratuito; P per servizio a pagamento).
</t>
    </r>
    <r>
      <rPr>
        <b/>
        <i/>
        <sz val="10"/>
        <color indexed="48"/>
        <rFont val="Arial"/>
        <family val="2"/>
      </rPr>
      <t xml:space="preserve">Area giochi bambini: </t>
    </r>
    <r>
      <rPr>
        <i/>
        <sz val="10"/>
        <color indexed="48"/>
        <rFont val="Arial"/>
        <family val="2"/>
      </rPr>
      <t xml:space="preserve">spazio con presenza di giochi (altalena, scivolo e simili)
</t>
    </r>
    <r>
      <rPr>
        <b/>
        <i/>
        <sz val="10"/>
        <color indexed="48"/>
        <rFont val="Arial"/>
        <family val="2"/>
      </rPr>
      <t xml:space="preserve">Frigo bar: </t>
    </r>
    <r>
      <rPr>
        <i/>
        <sz val="10"/>
        <color indexed="48"/>
        <rFont val="Arial"/>
        <family val="2"/>
      </rPr>
      <t>dotato di bevande.</t>
    </r>
  </si>
  <si>
    <r>
      <t xml:space="preserve">Num. di notti minime
</t>
    </r>
    <r>
      <rPr>
        <sz val="10"/>
        <color indexed="48"/>
        <rFont val="Arial"/>
        <family val="2"/>
      </rPr>
      <t>(in alta stag.)</t>
    </r>
  </si>
  <si>
    <t>Accettazione ospiti solo su prenotazione.</t>
  </si>
  <si>
    <r>
      <t xml:space="preserve">Baby sitting: </t>
    </r>
    <r>
      <rPr>
        <i/>
        <sz val="10"/>
        <color indexed="48"/>
        <rFont val="Arial"/>
        <family val="2"/>
      </rPr>
      <t>servizio ed eventuale prezzo da concordare tra le parti.</t>
    </r>
    <r>
      <rPr>
        <b/>
        <i/>
        <sz val="10"/>
        <color indexed="48"/>
        <rFont val="Arial"/>
        <family val="2"/>
      </rPr>
      <t xml:space="preserve">
Servizio navetta: </t>
    </r>
    <r>
      <rPr>
        <i/>
        <sz val="10"/>
        <color indexed="48"/>
        <rFont val="Arial"/>
        <family val="2"/>
      </rPr>
      <t>servizio di trasferimento garantito con mezzo proprio della struttura (non mezzi di linea).</t>
    </r>
  </si>
  <si>
    <t>Denominazione</t>
  </si>
  <si>
    <t>Indirizzo struttura</t>
  </si>
  <si>
    <r>
      <t xml:space="preserve">TOTALE BAGNI   </t>
    </r>
    <r>
      <rPr>
        <sz val="8"/>
        <color indexed="10"/>
        <rFont val="Arial"/>
        <family val="2"/>
      </rPr>
      <t xml:space="preserve"> </t>
    </r>
  </si>
  <si>
    <r>
      <t xml:space="preserve">Titolare </t>
    </r>
    <r>
      <rPr>
        <sz val="10"/>
        <color indexed="48"/>
        <rFont val="Arial"/>
        <family val="2"/>
      </rPr>
      <t>(impresa, consorzio, cooperativa)</t>
    </r>
  </si>
  <si>
    <t>DENUNCIA DELLE ATTREZZATURE, DELLE CARATTERISTICHE E DEI PREZZI</t>
  </si>
  <si>
    <t>INDICARE IL TIPO DI DICHIARAZIONE</t>
  </si>
  <si>
    <t>INIZIO ATTIVITA'</t>
  </si>
  <si>
    <t>VARIAZIONE ATTIVITA'</t>
  </si>
  <si>
    <t>PREZZI  GIORNALIERI PER CAMERA</t>
  </si>
  <si>
    <t>PREZZI  PER APPARTAMENTO</t>
  </si>
  <si>
    <t xml:space="preserve">ALTRI  PREZZI  </t>
  </si>
  <si>
    <t>Prezzi per persona al giorno</t>
  </si>
  <si>
    <t>Prezzi supplementari per persona al giorno</t>
  </si>
  <si>
    <t>Compresa</t>
  </si>
  <si>
    <t>SOMMINISTRAZIONE ALIMENTI E BEVANDE</t>
  </si>
  <si>
    <r>
      <t>Richiesta anticipata di pubblicazione prezzi:</t>
    </r>
    <r>
      <rPr>
        <sz val="9"/>
        <rFont val="Arial"/>
        <family val="2"/>
      </rPr>
      <t xml:space="preserve"> I prezzi comunicati possono essere applicati a decorrere dal 1° Dicembre dello stesso anno della dichiarazione solo dalle strutture ricettive site in località montane sedi di sport invernali.</t>
    </r>
  </si>
  <si>
    <t>TREKKING</t>
  </si>
  <si>
    <t>AGRITURISMI -  OSPITALITA' RURALE FAMILIARE</t>
  </si>
  <si>
    <t>l.r. 23 febbraio 2015, n. 2 "Nuove disposizioni in materia di agriturismo"</t>
  </si>
  <si>
    <t>Il presente modello deve essere presentato in allegato alla segnalazione certificata di inizio attività</t>
  </si>
  <si>
    <t>Il presente modello deve essere presentato in allegato alla segnalazione certificata per variazione attività</t>
  </si>
  <si>
    <t xml:space="preserve">Crocettare la tipologia di attività </t>
  </si>
  <si>
    <r>
      <t xml:space="preserve">Agriturismo </t>
    </r>
    <r>
      <rPr>
        <sz val="10"/>
        <color indexed="8"/>
        <rFont val="Arial"/>
        <family val="2"/>
      </rPr>
      <t>(Capacità ricettiva massima di n. 35 posti letto di cui max 10 a favore di minori di anni 12</t>
    </r>
  </si>
  <si>
    <r>
      <t xml:space="preserve">Ospitalità rurale familiare </t>
    </r>
    <r>
      <rPr>
        <sz val="10"/>
        <color indexed="8"/>
        <rFont val="Arial"/>
        <family val="2"/>
      </rPr>
      <t>(esercizio consentito solo all'Imprenditore agricolo professionale (IAP) e con capacità ricettiva massima di n. 10 posti letto)</t>
    </r>
  </si>
  <si>
    <t>TITOLARE - GESTORE</t>
  </si>
  <si>
    <t>Gestore (persona fisica)</t>
  </si>
  <si>
    <r>
      <t>Insediamento fino a 3 tende o caravan.</t>
    </r>
    <r>
      <rPr>
        <b/>
        <i/>
        <sz val="10"/>
        <color indexed="48"/>
        <rFont val="Arial"/>
        <family val="2"/>
      </rPr>
      <t xml:space="preserve">
</t>
    </r>
    <r>
      <rPr>
        <i/>
        <sz val="10"/>
        <color indexed="48"/>
        <rFont val="Arial"/>
        <family val="2"/>
      </rPr>
      <t xml:space="preserve">Spazio disponibile per un </t>
    </r>
    <r>
      <rPr>
        <b/>
        <i/>
        <sz val="10"/>
        <color indexed="48"/>
        <rFont val="Arial"/>
        <family val="2"/>
      </rPr>
      <t>massimo di 3 tende o caravan</t>
    </r>
    <r>
      <rPr>
        <i/>
        <sz val="10"/>
        <color indexed="48"/>
        <rFont val="Arial"/>
        <family val="2"/>
      </rPr>
      <t xml:space="preserve">.Devono essere garantiti ai turisti i servizi igienico sanitari e la fornitura d'acqua mediante le strutture ordinarie dell'azienda agricola.(lr.2/2015, art. 9, comma 3) </t>
    </r>
    <r>
      <rPr>
        <b/>
        <i/>
        <sz val="10"/>
        <color indexed="48"/>
        <rFont val="Arial"/>
        <family val="2"/>
      </rPr>
      <t xml:space="preserve">
</t>
    </r>
    <r>
      <rPr>
        <b/>
        <i/>
        <u val="single"/>
        <sz val="10"/>
        <color indexed="48"/>
        <rFont val="Arial"/>
        <family val="2"/>
      </rPr>
      <t>Insediamento con più di 3 tende o caravan.</t>
    </r>
    <r>
      <rPr>
        <b/>
        <i/>
        <sz val="10"/>
        <color indexed="48"/>
        <rFont val="Arial"/>
        <family val="2"/>
      </rPr>
      <t xml:space="preserve">
</t>
    </r>
    <r>
      <rPr>
        <i/>
        <sz val="10"/>
        <color indexed="48"/>
        <rFont val="Arial"/>
        <family val="2"/>
      </rPr>
      <t xml:space="preserve">In caso di disponibilità di solo campeggio è possibile mettere a disposizione </t>
    </r>
    <r>
      <rPr>
        <b/>
        <i/>
        <sz val="10"/>
        <color indexed="48"/>
        <rFont val="Arial"/>
        <family val="2"/>
      </rPr>
      <t>un totale di 10 tende/caravan per un massimo di 30 posti letto</t>
    </r>
    <r>
      <rPr>
        <i/>
        <sz val="10"/>
        <color indexed="48"/>
        <rFont val="Arial"/>
        <family val="2"/>
      </rPr>
      <t>.
Deve essere garantito, mediante strutture apposite, il rispetto dei parametri minimi dei requisiti igienico sanitari previsti per i campeggi a 1 stella (lr. 54/1979 e s.m.i.)</t>
    </r>
  </si>
  <si>
    <t xml:space="preserve">CUAA(Codice unico dell'azienda agricola che soggiace all'agriturismo)  *Campo obbligatorio     </t>
  </si>
  <si>
    <r>
      <t>Totale camere da letto :</t>
    </r>
    <r>
      <rPr>
        <i/>
        <sz val="10"/>
        <color indexed="48"/>
        <rFont val="Arial"/>
        <family val="2"/>
      </rPr>
      <t xml:space="preserve"> somma complessiva di tutte le camere da letto con bagno e senza bagno + le camere degli appartamenti.</t>
    </r>
    <r>
      <rPr>
        <b/>
        <i/>
        <sz val="10"/>
        <color indexed="48"/>
        <rFont val="Arial"/>
        <family val="2"/>
      </rPr>
      <t xml:space="preserve">
Totale bagni: </t>
    </r>
    <r>
      <rPr>
        <i/>
        <sz val="10"/>
        <color indexed="48"/>
        <rFont val="Arial"/>
        <family val="2"/>
      </rPr>
      <t xml:space="preserve">per bagno completo si intende il locale dotato di WC + lavabo + vasca e/o doccia + eventuale bidet. (il solo WC non è considerato bagno -  la sola doccia non è considerata bagno - Circ. Istat 53/2006).
</t>
    </r>
    <r>
      <rPr>
        <b/>
        <i/>
        <sz val="10"/>
        <color indexed="48"/>
        <rFont val="Arial"/>
        <family val="2"/>
      </rPr>
      <t xml:space="preserve">Totale letti in camera / appartamento: PER AGRITURISMO: massimo 35 posti letto, di cui n. 10 p.l. a favore di minori di anni 12. </t>
    </r>
    <r>
      <rPr>
        <i/>
        <sz val="10"/>
        <color indexed="48"/>
        <rFont val="Arial"/>
        <family val="2"/>
      </rPr>
      <t xml:space="preserve">Somma di tutti i letti delle camere + i letti degli appartamenti  (non sono da conteggiare gli eventuali letti aggiunti o i divani letto).   </t>
    </r>
    <r>
      <rPr>
        <b/>
        <i/>
        <sz val="10"/>
        <color indexed="48"/>
        <rFont val="Arial"/>
        <family val="2"/>
      </rPr>
      <t>PER OSPITALITA' RURALE FAMILIARE: massimo 10 persone al giorno</t>
    </r>
  </si>
  <si>
    <r>
      <t xml:space="preserve">Sede operativa - </t>
    </r>
    <r>
      <rPr>
        <sz val="10"/>
        <rFont val="Arial"/>
        <family val="2"/>
      </rPr>
      <t>Via dell'industria, 25 - 28924 VERBANIA FONDOTOCE - Tel.0323/30416 - Fax 0323/934335</t>
    </r>
  </si>
  <si>
    <t xml:space="preserve">DENUNCIA  DELLE  ATTREZZATURE, CARATTERISTICHE  E  PREZZI </t>
  </si>
  <si>
    <t>Il sottoscritto è responsabile di quanto è riportato nella presente denuncia</t>
  </si>
  <si>
    <t>Per quanto riguarda la promozione della struttura su siti internet, cartelloni pubblicitari, volantini, insegne, ecc... è obbligatorio utilizzare nella denominazione la tipologia (riportata sulla SCIA) + un nome di fantasia  (es: Agriturismo Girasole).</t>
  </si>
  <si>
    <t>PEC: alexala@legalmail.it</t>
  </si>
  <si>
    <t>PEC: strutture.atl@pec.it</t>
  </si>
  <si>
    <t>PEC: atl.biella@legalmail.it</t>
  </si>
  <si>
    <t>PEC: atlcuneo@multipec.it</t>
  </si>
  <si>
    <t>Via Pascal,7 (ex Piazza Foro Boario) - 12100 CUNEO - Tel.0171/690217 - Fax.0171/631528</t>
  </si>
  <si>
    <t>PEC: enteturismo@confcommercio.legalmail.it</t>
  </si>
  <si>
    <t>PEC: aptlnovara@pec.it</t>
  </si>
  <si>
    <t>PEC: accoglienza@pec.turismotorino.org</t>
  </si>
  <si>
    <t>PEC: amministrazione@pec.distrettolaghi.biz</t>
  </si>
  <si>
    <t>PEC: atlvalsesiavercelli@legalmail.it</t>
  </si>
  <si>
    <r>
      <t xml:space="preserve">Per informazioni che riguardano i flussi turistici: telefonare allo  </t>
    </r>
    <r>
      <rPr>
        <b/>
        <sz val="10"/>
        <color indexed="48"/>
        <rFont val="Arial"/>
        <family val="2"/>
      </rPr>
      <t>011.432.6206</t>
    </r>
    <r>
      <rPr>
        <sz val="10"/>
        <color indexed="48"/>
        <rFont val="Arial"/>
        <family val="2"/>
      </rPr>
      <t xml:space="preserve">  oppure scrivere a: </t>
    </r>
    <r>
      <rPr>
        <b/>
        <sz val="10"/>
        <color indexed="48"/>
        <rFont val="Arial"/>
        <family val="2"/>
      </rPr>
      <t>tuap@regione.piemonte.it</t>
    </r>
  </si>
  <si>
    <r>
      <t xml:space="preserve">Per informazioni che riguardano la presente scheda: telefonare allo  </t>
    </r>
    <r>
      <rPr>
        <b/>
        <sz val="10"/>
        <color indexed="48"/>
        <rFont val="Arial"/>
        <family val="2"/>
      </rPr>
      <t>011.432.5124</t>
    </r>
    <r>
      <rPr>
        <sz val="10"/>
        <color indexed="48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- 011.432.3641</t>
    </r>
    <r>
      <rPr>
        <sz val="10"/>
        <color indexed="48"/>
        <rFont val="Arial"/>
        <family val="2"/>
      </rPr>
      <t xml:space="preserve"> oppure scrivere a: </t>
    </r>
    <r>
      <rPr>
        <b/>
        <sz val="10"/>
        <color indexed="48"/>
        <rFont val="Arial"/>
        <family val="2"/>
      </rPr>
      <t>turfmng@regione.piemonte.it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</si>
</sst>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d/m"/>
    <numFmt numFmtId="174" formatCode="00000"/>
    <numFmt numFmtId="175" formatCode="&quot;A&quot;;&quot;T&quot;"/>
    <numFmt numFmtId="176" formatCode="dd/mm/yy"/>
    <numFmt numFmtId="177" formatCode="&quot;€&quot;\ #,##0.00"/>
    <numFmt numFmtId="178" formatCode="0_ ;\-0\ "/>
    <numFmt numFmtId="179" formatCode="dd/mm"/>
    <numFmt numFmtId="180" formatCode="#,##0.00_ ;\-#,##0.00\ "/>
  </numFmts>
  <fonts count="86">
    <font>
      <sz val="10"/>
      <name val="Arial"/>
      <family val="0"/>
    </font>
    <font>
      <sz val="7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Wingdings"/>
      <family val="0"/>
    </font>
    <font>
      <sz val="8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b/>
      <sz val="8"/>
      <color indexed="10"/>
      <name val="Wingdings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family val="0"/>
    </font>
    <font>
      <i/>
      <sz val="9"/>
      <color indexed="8"/>
      <name val="Arial"/>
      <family val="2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10"/>
      <name val="Arial"/>
      <family val="2"/>
    </font>
    <font>
      <i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3.5"/>
      <name val="Arial"/>
      <family val="0"/>
    </font>
    <font>
      <sz val="11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Wingdings"/>
      <family val="0"/>
    </font>
    <font>
      <sz val="10"/>
      <color indexed="12"/>
      <name val="Arial"/>
      <family val="2"/>
    </font>
    <font>
      <sz val="11"/>
      <color indexed="8"/>
      <name val="Wingdings"/>
      <family val="0"/>
    </font>
    <font>
      <b/>
      <i/>
      <sz val="10"/>
      <color indexed="48"/>
      <name val="Arial"/>
      <family val="2"/>
    </font>
    <font>
      <b/>
      <i/>
      <sz val="11"/>
      <color indexed="48"/>
      <name val="Arial"/>
      <family val="2"/>
    </font>
    <font>
      <i/>
      <sz val="12"/>
      <color indexed="48"/>
      <name val="Arial"/>
      <family val="2"/>
    </font>
    <font>
      <i/>
      <sz val="10"/>
      <color indexed="48"/>
      <name val="Arial"/>
      <family val="2"/>
    </font>
    <font>
      <b/>
      <sz val="10"/>
      <color indexed="48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sz val="9"/>
      <color indexed="48"/>
      <name val="Arial"/>
      <family val="2"/>
    </font>
    <font>
      <sz val="10"/>
      <color indexed="48"/>
      <name val="Arial"/>
      <family val="2"/>
    </font>
    <font>
      <sz val="12"/>
      <color indexed="10"/>
      <name val="Arial"/>
      <family val="2"/>
    </font>
    <font>
      <sz val="8"/>
      <color indexed="48"/>
      <name val="Arial"/>
      <family val="2"/>
    </font>
    <font>
      <sz val="12"/>
      <color indexed="8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strike/>
      <sz val="8"/>
      <color indexed="9"/>
      <name val="Arial"/>
      <family val="2"/>
    </font>
    <font>
      <sz val="10"/>
      <color indexed="9"/>
      <name val="Arial"/>
      <family val="0"/>
    </font>
    <font>
      <b/>
      <i/>
      <sz val="9"/>
      <color indexed="9"/>
      <name val="Arial"/>
      <family val="2"/>
    </font>
    <font>
      <sz val="9"/>
      <color indexed="9"/>
      <name val="Times New Roman"/>
      <family val="1"/>
    </font>
    <font>
      <b/>
      <sz val="8"/>
      <color indexed="48"/>
      <name val="Arial"/>
      <family val="2"/>
    </font>
    <font>
      <sz val="10.5"/>
      <color indexed="48"/>
      <name val="Arial"/>
      <family val="2"/>
    </font>
    <font>
      <b/>
      <sz val="10.5"/>
      <color indexed="48"/>
      <name val="Arial"/>
      <family val="2"/>
    </font>
    <font>
      <b/>
      <sz val="11"/>
      <name val="Arial"/>
      <family val="2"/>
    </font>
    <font>
      <b/>
      <strike/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Arial"/>
      <family val="2"/>
    </font>
    <font>
      <sz val="13.5"/>
      <name val="Arial"/>
      <family val="2"/>
    </font>
    <font>
      <b/>
      <sz val="9"/>
      <color indexed="10"/>
      <name val="Arial"/>
      <family val="2"/>
    </font>
    <font>
      <b/>
      <i/>
      <sz val="12"/>
      <color indexed="48"/>
      <name val="Arial"/>
      <family val="2"/>
    </font>
    <font>
      <sz val="8"/>
      <name val="Tekton"/>
      <family val="2"/>
    </font>
    <font>
      <sz val="11"/>
      <color indexed="9"/>
      <name val="Arial"/>
      <family val="2"/>
    </font>
    <font>
      <b/>
      <sz val="8"/>
      <name val="Arial"/>
      <family val="2"/>
    </font>
    <font>
      <b/>
      <i/>
      <u val="single"/>
      <sz val="10"/>
      <color indexed="48"/>
      <name val="Arial"/>
      <family val="2"/>
    </font>
    <font>
      <sz val="10"/>
      <color indexed="8"/>
      <name val="Wingdings"/>
      <family val="0"/>
    </font>
    <font>
      <b/>
      <i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10"/>
      <color indexed="10"/>
      <name val="Arial"/>
      <family val="2"/>
    </font>
    <font>
      <i/>
      <u val="single"/>
      <sz val="10"/>
      <color indexed="48"/>
      <name val="Arial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double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 style="hair"/>
      <top style="double"/>
      <bottom style="double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double"/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double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hair"/>
      <top style="thin"/>
      <bottom style="double"/>
    </border>
    <border>
      <left style="double"/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8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52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Alignment="1" applyProtection="1">
      <alignment vertical="top" wrapText="1"/>
      <protection/>
    </xf>
    <xf numFmtId="0" fontId="0" fillId="2" borderId="0" xfId="0" applyFill="1" applyAlignment="1" applyProtection="1">
      <alignment/>
      <protection/>
    </xf>
    <xf numFmtId="0" fontId="55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vertical="top" wrapText="1"/>
      <protection/>
    </xf>
    <xf numFmtId="0" fontId="0" fillId="2" borderId="1" xfId="0" applyFill="1" applyBorder="1" applyAlignment="1" applyProtection="1">
      <alignment/>
      <protection/>
    </xf>
    <xf numFmtId="0" fontId="52" fillId="2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7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8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30" fillId="2" borderId="0" xfId="0" applyFont="1" applyFill="1" applyBorder="1" applyAlignment="1" applyProtection="1">
      <alignment horizontal="center" vertical="center" wrapText="1"/>
      <protection/>
    </xf>
    <xf numFmtId="0" fontId="51" fillId="2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23" fillId="0" borderId="2" xfId="0" applyFont="1" applyFill="1" applyBorder="1" applyAlignment="1" applyProtection="1">
      <alignment horizontal="left" vertical="center"/>
      <protection/>
    </xf>
    <xf numFmtId="0" fontId="51" fillId="2" borderId="0" xfId="0" applyFont="1" applyFill="1" applyBorder="1" applyAlignment="1" applyProtection="1">
      <alignment vertical="center"/>
      <protection/>
    </xf>
    <xf numFmtId="0" fontId="51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6" fillId="2" borderId="0" xfId="0" applyFont="1" applyFill="1" applyBorder="1" applyAlignment="1" applyProtection="1">
      <alignment horizontal="center" vertical="top"/>
      <protection/>
    </xf>
    <xf numFmtId="0" fontId="8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Alignment="1" applyProtection="1">
      <alignment vertical="top"/>
      <protection/>
    </xf>
    <xf numFmtId="0" fontId="51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1" fillId="2" borderId="0" xfId="0" applyFont="1" applyFill="1" applyBorder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40" fillId="2" borderId="3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 horizontal="center"/>
      <protection/>
    </xf>
    <xf numFmtId="0" fontId="18" fillId="2" borderId="0" xfId="0" applyFont="1" applyFill="1" applyBorder="1" applyAlignment="1" applyProtection="1">
      <alignment vertical="center"/>
      <protection/>
    </xf>
    <xf numFmtId="0" fontId="20" fillId="2" borderId="0" xfId="0" applyFont="1" applyFill="1" applyBorder="1" applyAlignment="1" applyProtection="1">
      <alignment vertical="center"/>
      <protection/>
    </xf>
    <xf numFmtId="0" fontId="53" fillId="2" borderId="0" xfId="0" applyFont="1" applyFill="1" applyBorder="1" applyAlignment="1" applyProtection="1">
      <alignment horizontal="center" vertical="top"/>
      <protection/>
    </xf>
    <xf numFmtId="0" fontId="57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57" fillId="2" borderId="0" xfId="0" applyFont="1" applyFill="1" applyBorder="1" applyAlignment="1" applyProtection="1">
      <alignment vertical="top"/>
      <protection/>
    </xf>
    <xf numFmtId="0" fontId="7" fillId="2" borderId="0" xfId="0" applyFont="1" applyFill="1" applyBorder="1" applyAlignment="1" applyProtection="1">
      <alignment vertical="top"/>
      <protection/>
    </xf>
    <xf numFmtId="0" fontId="31" fillId="0" borderId="7" xfId="0" applyFont="1" applyFill="1" applyBorder="1" applyAlignment="1" applyProtection="1">
      <alignment horizontal="center" vertical="center" wrapText="1"/>
      <protection/>
    </xf>
    <xf numFmtId="0" fontId="31" fillId="0" borderId="8" xfId="0" applyFont="1" applyFill="1" applyBorder="1" applyAlignment="1" applyProtection="1">
      <alignment horizontal="center" vertical="center"/>
      <protection/>
    </xf>
    <xf numFmtId="0" fontId="31" fillId="0" borderId="9" xfId="0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 applyProtection="1">
      <alignment horizontal="center" vertical="center"/>
      <protection/>
    </xf>
    <xf numFmtId="0" fontId="31" fillId="0" borderId="11" xfId="0" applyFont="1" applyFill="1" applyBorder="1" applyAlignment="1" applyProtection="1">
      <alignment horizontal="center" vertical="center" wrapText="1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52" fillId="2" borderId="0" xfId="0" applyFont="1" applyFill="1" applyBorder="1" applyAlignment="1" applyProtection="1">
      <alignment horizontal="center" vertical="top"/>
      <protection/>
    </xf>
    <xf numFmtId="0" fontId="57" fillId="2" borderId="0" xfId="0" applyFont="1" applyFill="1" applyBorder="1" applyAlignment="1" applyProtection="1">
      <alignment vertical="center"/>
      <protection/>
    </xf>
    <xf numFmtId="0" fontId="31" fillId="0" borderId="14" xfId="0" applyFont="1" applyFill="1" applyBorder="1" applyAlignment="1" applyProtection="1">
      <alignment horizontal="center" vertical="center"/>
      <protection/>
    </xf>
    <xf numFmtId="0" fontId="31" fillId="0" borderId="13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0" fontId="31" fillId="0" borderId="1" xfId="0" applyFont="1" applyFill="1" applyBorder="1" applyAlignment="1" applyProtection="1">
      <alignment horizontal="center" vertical="center"/>
      <protection/>
    </xf>
    <xf numFmtId="0" fontId="18" fillId="2" borderId="0" xfId="0" applyFont="1" applyFill="1" applyBorder="1" applyAlignment="1" applyProtection="1">
      <alignment vertical="center"/>
      <protection/>
    </xf>
    <xf numFmtId="0" fontId="23" fillId="2" borderId="16" xfId="0" applyFont="1" applyFill="1" applyBorder="1" applyAlignment="1" applyProtection="1">
      <alignment horizontal="left" vertical="center" wrapText="1" indent="1"/>
      <protection/>
    </xf>
    <xf numFmtId="0" fontId="23" fillId="2" borderId="17" xfId="0" applyFont="1" applyFill="1" applyBorder="1" applyAlignment="1" applyProtection="1">
      <alignment horizontal="left" vertical="center" wrapText="1" indent="1"/>
      <protection/>
    </xf>
    <xf numFmtId="0" fontId="15" fillId="2" borderId="4" xfId="0" applyFont="1" applyFill="1" applyBorder="1" applyAlignment="1" applyProtection="1">
      <alignment horizontal="left" vertical="center" indent="1"/>
      <protection/>
    </xf>
    <xf numFmtId="0" fontId="15" fillId="2" borderId="18" xfId="0" applyFont="1" applyFill="1" applyBorder="1" applyAlignment="1" applyProtection="1">
      <alignment horizontal="left" vertical="center" indent="1"/>
      <protection/>
    </xf>
    <xf numFmtId="0" fontId="11" fillId="2" borderId="4" xfId="0" applyFont="1" applyFill="1" applyBorder="1" applyAlignment="1" applyProtection="1">
      <alignment horizontal="center" vertical="top"/>
      <protection/>
    </xf>
    <xf numFmtId="0" fontId="3" fillId="2" borderId="18" xfId="0" applyFont="1" applyFill="1" applyBorder="1" applyAlignment="1" applyProtection="1">
      <alignment horizontal="left" vertical="center" indent="1"/>
      <protection/>
    </xf>
    <xf numFmtId="0" fontId="3" fillId="2" borderId="4" xfId="0" applyFont="1" applyFill="1" applyBorder="1" applyAlignment="1" applyProtection="1">
      <alignment horizontal="left" vertical="center" indent="1"/>
      <protection/>
    </xf>
    <xf numFmtId="0" fontId="3" fillId="2" borderId="18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horizontal="center"/>
      <protection/>
    </xf>
    <xf numFmtId="0" fontId="15" fillId="2" borderId="0" xfId="0" applyFont="1" applyFill="1" applyBorder="1" applyAlignment="1" applyProtection="1">
      <alignment/>
      <protection/>
    </xf>
    <xf numFmtId="0" fontId="40" fillId="2" borderId="19" xfId="0" applyFont="1" applyFill="1" applyBorder="1" applyAlignment="1" applyProtection="1">
      <alignment horizontal="center" vertical="center"/>
      <protection/>
    </xf>
    <xf numFmtId="0" fontId="23" fillId="2" borderId="0" xfId="0" applyFont="1" applyFill="1" applyBorder="1" applyAlignment="1" applyProtection="1">
      <alignment/>
      <protection/>
    </xf>
    <xf numFmtId="0" fontId="23" fillId="2" borderId="0" xfId="0" applyFont="1" applyFill="1" applyAlignment="1" applyProtection="1">
      <alignment/>
      <protection/>
    </xf>
    <xf numFmtId="0" fontId="52" fillId="2" borderId="0" xfId="0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5" fillId="0" borderId="4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15" fillId="0" borderId="18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18" fillId="2" borderId="0" xfId="0" applyFont="1" applyFill="1" applyBorder="1" applyAlignment="1" applyProtection="1">
      <alignment horizontal="left" vertical="center"/>
      <protection/>
    </xf>
    <xf numFmtId="0" fontId="21" fillId="2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horizontal="center" vertical="center"/>
      <protection/>
    </xf>
    <xf numFmtId="0" fontId="54" fillId="2" borderId="0" xfId="0" applyFont="1" applyFill="1" applyBorder="1" applyAlignment="1" applyProtection="1">
      <alignment horizontal="center" vertical="center"/>
      <protection/>
    </xf>
    <xf numFmtId="0" fontId="17" fillId="2" borderId="21" xfId="0" applyFont="1" applyFill="1" applyBorder="1" applyAlignment="1" applyProtection="1">
      <alignment/>
      <protection/>
    </xf>
    <xf numFmtId="0" fontId="3" fillId="2" borderId="21" xfId="0" applyFont="1" applyFill="1" applyBorder="1" applyAlignment="1" applyProtection="1">
      <alignment/>
      <protection/>
    </xf>
    <xf numFmtId="0" fontId="3" fillId="2" borderId="21" xfId="0" applyFont="1" applyFill="1" applyBorder="1" applyAlignment="1" applyProtection="1">
      <alignment/>
      <protection/>
    </xf>
    <xf numFmtId="0" fontId="15" fillId="2" borderId="21" xfId="0" applyFont="1" applyFill="1" applyBorder="1" applyAlignment="1" applyProtection="1">
      <alignment/>
      <protection/>
    </xf>
    <xf numFmtId="0" fontId="55" fillId="2" borderId="0" xfId="0" applyFont="1" applyFill="1" applyBorder="1" applyAlignment="1" applyProtection="1">
      <alignment vertical="center"/>
      <protection/>
    </xf>
    <xf numFmtId="0" fontId="52" fillId="2" borderId="0" xfId="0" applyFont="1" applyFill="1" applyBorder="1" applyAlignment="1" applyProtection="1">
      <alignment vertical="center"/>
      <protection/>
    </xf>
    <xf numFmtId="0" fontId="19" fillId="2" borderId="0" xfId="0" applyFont="1" applyFill="1" applyBorder="1" applyAlignment="1" applyProtection="1">
      <alignment vertical="center"/>
      <protection/>
    </xf>
    <xf numFmtId="0" fontId="20" fillId="2" borderId="15" xfId="0" applyFont="1" applyFill="1" applyBorder="1" applyAlignment="1" applyProtection="1">
      <alignment vertical="center"/>
      <protection/>
    </xf>
    <xf numFmtId="0" fontId="39" fillId="2" borderId="22" xfId="0" applyFont="1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/>
      <protection/>
    </xf>
    <xf numFmtId="0" fontId="55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33" fillId="0" borderId="15" xfId="0" applyFont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7" fillId="0" borderId="15" xfId="15" applyFont="1" applyBorder="1" applyAlignment="1" applyProtection="1">
      <alignment/>
      <protection/>
    </xf>
    <xf numFmtId="0" fontId="33" fillId="0" borderId="23" xfId="0" applyFont="1" applyBorder="1" applyAlignment="1" applyProtection="1">
      <alignment/>
      <protection/>
    </xf>
    <xf numFmtId="0" fontId="0" fillId="2" borderId="24" xfId="0" applyFill="1" applyBorder="1" applyAlignment="1" applyProtection="1">
      <alignment horizontal="center"/>
      <protection/>
    </xf>
    <xf numFmtId="0" fontId="0" fillId="2" borderId="24" xfId="0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37" fillId="0" borderId="15" xfId="0" applyFont="1" applyBorder="1" applyAlignment="1" applyProtection="1">
      <alignment/>
      <protection/>
    </xf>
    <xf numFmtId="0" fontId="37" fillId="0" borderId="3" xfId="15" applyFont="1" applyBorder="1" applyAlignment="1" applyProtection="1">
      <alignment/>
      <protection/>
    </xf>
    <xf numFmtId="0" fontId="52" fillId="2" borderId="26" xfId="0" applyFont="1" applyFill="1" applyBorder="1" applyAlignment="1" applyProtection="1">
      <alignment horizontal="center"/>
      <protection/>
    </xf>
    <xf numFmtId="0" fontId="15" fillId="0" borderId="21" xfId="0" applyFont="1" applyFill="1" applyBorder="1" applyAlignment="1" applyProtection="1">
      <alignment/>
      <protection/>
    </xf>
    <xf numFmtId="0" fontId="62" fillId="2" borderId="0" xfId="0" applyFont="1" applyFill="1" applyBorder="1" applyAlignment="1" applyProtection="1">
      <alignment horizontal="center" vertical="center"/>
      <protection/>
    </xf>
    <xf numFmtId="0" fontId="55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28" fillId="2" borderId="0" xfId="0" applyFont="1" applyFill="1" applyBorder="1" applyAlignment="1" applyProtection="1">
      <alignment horizontal="center" vertical="center"/>
      <protection/>
    </xf>
    <xf numFmtId="0" fontId="28" fillId="2" borderId="0" xfId="0" applyFont="1" applyFill="1" applyBorder="1" applyAlignment="1" applyProtection="1">
      <alignment horizontal="center"/>
      <protection/>
    </xf>
    <xf numFmtId="0" fontId="63" fillId="2" borderId="0" xfId="0" applyFont="1" applyFill="1" applyBorder="1" applyAlignment="1" applyProtection="1">
      <alignment vertical="center"/>
      <protection/>
    </xf>
    <xf numFmtId="0" fontId="64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65" fillId="2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23" fillId="2" borderId="0" xfId="0" applyFont="1" applyFill="1" applyAlignment="1" applyProtection="1">
      <alignment vertical="center"/>
      <protection/>
    </xf>
    <xf numFmtId="0" fontId="29" fillId="2" borderId="0" xfId="0" applyFont="1" applyFill="1" applyBorder="1" applyAlignment="1" applyProtection="1">
      <alignment vertical="center"/>
      <protection/>
    </xf>
    <xf numFmtId="0" fontId="52" fillId="2" borderId="0" xfId="0" applyFont="1" applyFill="1" applyBorder="1" applyAlignment="1">
      <alignment horizontal="center" vertical="center"/>
    </xf>
    <xf numFmtId="0" fontId="66" fillId="0" borderId="27" xfId="0" applyFont="1" applyFill="1" applyBorder="1" applyAlignment="1" applyProtection="1">
      <alignment horizontal="center" wrapText="1"/>
      <protection/>
    </xf>
    <xf numFmtId="0" fontId="0" fillId="0" borderId="28" xfId="0" applyBorder="1" applyAlignment="1" applyProtection="1">
      <alignment/>
      <protection/>
    </xf>
    <xf numFmtId="0" fontId="67" fillId="2" borderId="0" xfId="0" applyFont="1" applyFill="1" applyAlignment="1" applyProtection="1">
      <alignment horizontal="left"/>
      <protection/>
    </xf>
    <xf numFmtId="0" fontId="66" fillId="0" borderId="28" xfId="0" applyFont="1" applyFill="1" applyBorder="1" applyAlignment="1" applyProtection="1">
      <alignment horizontal="center" vertical="top" wrapText="1"/>
      <protection/>
    </xf>
    <xf numFmtId="0" fontId="67" fillId="0" borderId="29" xfId="0" applyFont="1" applyFill="1" applyBorder="1" applyAlignment="1" applyProtection="1">
      <alignment horizontal="center" vertical="top" wrapText="1"/>
      <protection/>
    </xf>
    <xf numFmtId="0" fontId="51" fillId="2" borderId="0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>
      <alignment/>
    </xf>
    <xf numFmtId="0" fontId="52" fillId="2" borderId="0" xfId="0" applyFont="1" applyFill="1" applyBorder="1" applyAlignment="1">
      <alignment vertical="top"/>
    </xf>
    <xf numFmtId="0" fontId="61" fillId="2" borderId="30" xfId="0" applyFont="1" applyFill="1" applyBorder="1" applyAlignment="1" applyProtection="1">
      <alignment vertical="top"/>
      <protection/>
    </xf>
    <xf numFmtId="0" fontId="66" fillId="0" borderId="2" xfId="0" applyFont="1" applyFill="1" applyBorder="1" applyAlignment="1" applyProtection="1">
      <alignment horizontal="center" vertical="top" wrapText="1"/>
      <protection/>
    </xf>
    <xf numFmtId="0" fontId="51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5" xfId="0" applyFont="1" applyFill="1" applyBorder="1" applyAlignment="1">
      <alignment horizontal="left" indent="1"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/>
    </xf>
    <xf numFmtId="0" fontId="57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center"/>
    </xf>
    <xf numFmtId="0" fontId="52" fillId="2" borderId="0" xfId="0" applyFont="1" applyFill="1" applyBorder="1" applyAlignment="1">
      <alignment horizontal="center"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3" fillId="2" borderId="18" xfId="0" applyFont="1" applyFill="1" applyBorder="1" applyAlignment="1" applyProtection="1">
      <alignment/>
      <protection/>
    </xf>
    <xf numFmtId="0" fontId="15" fillId="2" borderId="18" xfId="0" applyFont="1" applyFill="1" applyBorder="1" applyAlignment="1" applyProtection="1">
      <alignment/>
      <protection/>
    </xf>
    <xf numFmtId="0" fontId="3" fillId="2" borderId="18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7" fillId="2" borderId="21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69" fillId="2" borderId="0" xfId="0" applyFont="1" applyFill="1" applyBorder="1" applyAlignment="1" applyProtection="1">
      <alignment horizontal="center" vertical="top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59" fillId="2" borderId="34" xfId="0" applyFont="1" applyFill="1" applyBorder="1" applyAlignment="1" applyProtection="1">
      <alignment horizontal="left" vertical="center" wrapText="1"/>
      <protection/>
    </xf>
    <xf numFmtId="0" fontId="59" fillId="2" borderId="14" xfId="0" applyFont="1" applyFill="1" applyBorder="1" applyAlignment="1" applyProtection="1">
      <alignment horizontal="left" vertical="center" wrapText="1"/>
      <protection/>
    </xf>
    <xf numFmtId="0" fontId="70" fillId="2" borderId="0" xfId="0" applyFont="1" applyFill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 applyProtection="1">
      <alignment/>
      <protection/>
    </xf>
    <xf numFmtId="0" fontId="55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58" fillId="2" borderId="0" xfId="0" applyFont="1" applyFill="1" applyBorder="1" applyAlignment="1" applyProtection="1">
      <alignment horizontal="center"/>
      <protection/>
    </xf>
    <xf numFmtId="0" fontId="47" fillId="0" borderId="15" xfId="0" applyFont="1" applyBorder="1" applyAlignment="1" applyProtection="1">
      <alignment/>
      <protection/>
    </xf>
    <xf numFmtId="0" fontId="47" fillId="2" borderId="0" xfId="0" applyFont="1" applyFill="1" applyBorder="1" applyAlignment="1" applyProtection="1">
      <alignment horizontal="center"/>
      <protection/>
    </xf>
    <xf numFmtId="0" fontId="47" fillId="2" borderId="0" xfId="0" applyFont="1" applyFill="1" applyBorder="1" applyAlignment="1" applyProtection="1">
      <alignment/>
      <protection/>
    </xf>
    <xf numFmtId="0" fontId="47" fillId="2" borderId="8" xfId="0" applyFont="1" applyFill="1" applyBorder="1" applyAlignment="1" applyProtection="1">
      <alignment/>
      <protection/>
    </xf>
    <xf numFmtId="0" fontId="47" fillId="2" borderId="0" xfId="0" applyFont="1" applyFill="1" applyBorder="1" applyAlignment="1" applyProtection="1">
      <alignment/>
      <protection/>
    </xf>
    <xf numFmtId="0" fontId="47" fillId="2" borderId="0" xfId="0" applyFont="1" applyFill="1" applyAlignment="1" applyProtection="1">
      <alignment/>
      <protection/>
    </xf>
    <xf numFmtId="0" fontId="16" fillId="2" borderId="18" xfId="0" applyFont="1" applyFill="1" applyBorder="1" applyAlignment="1" applyProtection="1">
      <alignment horizontal="center" vertical="top"/>
      <protection/>
    </xf>
    <xf numFmtId="0" fontId="68" fillId="3" borderId="35" xfId="0" applyFont="1" applyFill="1" applyBorder="1" applyAlignment="1" applyProtection="1">
      <alignment vertical="center"/>
      <protection/>
    </xf>
    <xf numFmtId="0" fontId="68" fillId="3" borderId="36" xfId="0" applyFont="1" applyFill="1" applyBorder="1" applyAlignment="1" applyProtection="1">
      <alignment horizontal="left" vertical="center"/>
      <protection/>
    </xf>
    <xf numFmtId="0" fontId="68" fillId="3" borderId="36" xfId="0" applyFont="1" applyFill="1" applyBorder="1" applyAlignment="1" applyProtection="1">
      <alignment vertical="center"/>
      <protection/>
    </xf>
    <xf numFmtId="0" fontId="23" fillId="4" borderId="26" xfId="0" applyFont="1" applyFill="1" applyBorder="1" applyAlignment="1" applyProtection="1">
      <alignment horizontal="left" vertical="center"/>
      <protection/>
    </xf>
    <xf numFmtId="0" fontId="23" fillId="4" borderId="35" xfId="0" applyFont="1" applyFill="1" applyBorder="1" applyAlignment="1" applyProtection="1">
      <alignment horizontal="center" vertical="center"/>
      <protection/>
    </xf>
    <xf numFmtId="0" fontId="68" fillId="3" borderId="37" xfId="0" applyFont="1" applyFill="1" applyBorder="1" applyAlignment="1" applyProtection="1">
      <alignment vertical="center"/>
      <protection/>
    </xf>
    <xf numFmtId="0" fontId="68" fillId="5" borderId="35" xfId="0" applyFont="1" applyFill="1" applyBorder="1" applyAlignment="1" applyProtection="1">
      <alignment vertical="center"/>
      <protection/>
    </xf>
    <xf numFmtId="0" fontId="68" fillId="5" borderId="36" xfId="0" applyFont="1" applyFill="1" applyBorder="1" applyAlignment="1" applyProtection="1">
      <alignment vertical="center"/>
      <protection/>
    </xf>
    <xf numFmtId="0" fontId="68" fillId="5" borderId="36" xfId="0" applyFont="1" applyFill="1" applyBorder="1" applyAlignment="1" applyProtection="1">
      <alignment horizontal="left" vertical="center"/>
      <protection/>
    </xf>
    <xf numFmtId="0" fontId="68" fillId="6" borderId="36" xfId="0" applyFont="1" applyFill="1" applyBorder="1" applyAlignment="1" applyProtection="1">
      <alignment vertical="center"/>
      <protection/>
    </xf>
    <xf numFmtId="0" fontId="39" fillId="2" borderId="23" xfId="0" applyFont="1" applyFill="1" applyBorder="1" applyAlignment="1" applyProtection="1">
      <alignment horizontal="center" vertical="center" wrapText="1"/>
      <protection/>
    </xf>
    <xf numFmtId="0" fontId="27" fillId="2" borderId="38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23" fillId="2" borderId="2" xfId="0" applyFont="1" applyFill="1" applyBorder="1" applyAlignment="1" applyProtection="1">
      <alignment horizontal="left" vertical="center"/>
      <protection/>
    </xf>
    <xf numFmtId="0" fontId="28" fillId="2" borderId="38" xfId="0" applyFont="1" applyFill="1" applyBorder="1" applyAlignment="1" applyProtection="1">
      <alignment horizontal="center" vertical="center" wrapText="1"/>
      <protection locked="0"/>
    </xf>
    <xf numFmtId="0" fontId="39" fillId="2" borderId="19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/>
      <protection/>
    </xf>
    <xf numFmtId="0" fontId="64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3" fillId="2" borderId="40" xfId="0" applyFont="1" applyFill="1" applyBorder="1" applyAlignment="1" applyProtection="1">
      <alignment/>
      <protection/>
    </xf>
    <xf numFmtId="0" fontId="40" fillId="2" borderId="15" xfId="0" applyFont="1" applyFill="1" applyBorder="1" applyAlignment="1" applyProtection="1">
      <alignment horizontal="center" vertical="center"/>
      <protection/>
    </xf>
    <xf numFmtId="0" fontId="39" fillId="2" borderId="41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18" fillId="2" borderId="9" xfId="0" applyFont="1" applyFill="1" applyBorder="1" applyAlignment="1" applyProtection="1">
      <alignment horizontal="center" vertical="center" wrapText="1"/>
      <protection/>
    </xf>
    <xf numFmtId="0" fontId="18" fillId="2" borderId="42" xfId="0" applyFont="1" applyFill="1" applyBorder="1" applyAlignment="1" applyProtection="1">
      <alignment horizontal="center" vertical="center" wrapText="1"/>
      <protection/>
    </xf>
    <xf numFmtId="0" fontId="18" fillId="2" borderId="10" xfId="0" applyFont="1" applyFill="1" applyBorder="1" applyAlignment="1" applyProtection="1">
      <alignment horizontal="center" vertical="center" wrapText="1"/>
      <protection/>
    </xf>
    <xf numFmtId="0" fontId="23" fillId="2" borderId="43" xfId="0" applyFont="1" applyFill="1" applyBorder="1" applyAlignment="1" applyProtection="1">
      <alignment horizontal="left" vertical="center" wrapText="1" indent="1"/>
      <protection/>
    </xf>
    <xf numFmtId="0" fontId="23" fillId="2" borderId="44" xfId="0" applyFont="1" applyFill="1" applyBorder="1" applyAlignment="1" applyProtection="1">
      <alignment horizontal="left" vertical="center" wrapText="1" indent="1"/>
      <protection/>
    </xf>
    <xf numFmtId="0" fontId="74" fillId="2" borderId="0" xfId="0" applyFont="1" applyFill="1" applyBorder="1" applyAlignment="1" applyProtection="1">
      <alignment horizontal="center" vertical="center"/>
      <protection/>
    </xf>
    <xf numFmtId="0" fontId="63" fillId="2" borderId="0" xfId="0" applyFont="1" applyFill="1" applyBorder="1" applyAlignment="1" applyProtection="1">
      <alignment vertical="top"/>
      <protection/>
    </xf>
    <xf numFmtId="0" fontId="64" fillId="2" borderId="0" xfId="0" applyFont="1" applyFill="1" applyBorder="1" applyAlignment="1" applyProtection="1">
      <alignment vertical="top"/>
      <protection/>
    </xf>
    <xf numFmtId="0" fontId="0" fillId="2" borderId="0" xfId="0" applyFont="1" applyFill="1" applyBorder="1" applyAlignment="1" applyProtection="1">
      <alignment vertical="top"/>
      <protection/>
    </xf>
    <xf numFmtId="0" fontId="0" fillId="2" borderId="0" xfId="0" applyFont="1" applyFill="1" applyAlignment="1" applyProtection="1">
      <alignment vertical="top"/>
      <protection/>
    </xf>
    <xf numFmtId="0" fontId="4" fillId="2" borderId="0" xfId="0" applyFont="1" applyFill="1" applyBorder="1" applyAlignment="1" applyProtection="1">
      <alignment vertical="center"/>
      <protection/>
    </xf>
    <xf numFmtId="0" fontId="76" fillId="2" borderId="0" xfId="0" applyFont="1" applyFill="1" applyBorder="1" applyAlignment="1" applyProtection="1">
      <alignment vertical="center"/>
      <protection/>
    </xf>
    <xf numFmtId="0" fontId="17" fillId="2" borderId="0" xfId="0" applyFont="1" applyFill="1" applyBorder="1" applyAlignment="1" applyProtection="1">
      <alignment/>
      <protection/>
    </xf>
    <xf numFmtId="0" fontId="20" fillId="2" borderId="4" xfId="0" applyFont="1" applyFill="1" applyBorder="1" applyAlignment="1" applyProtection="1">
      <alignment vertical="center"/>
      <protection/>
    </xf>
    <xf numFmtId="0" fontId="18" fillId="2" borderId="4" xfId="0" applyFont="1" applyFill="1" applyBorder="1" applyAlignment="1" applyProtection="1">
      <alignment vertical="center"/>
      <protection/>
    </xf>
    <xf numFmtId="0" fontId="19" fillId="2" borderId="4" xfId="0" applyFont="1" applyFill="1" applyBorder="1" applyAlignment="1" applyProtection="1">
      <alignment vertical="center"/>
      <protection/>
    </xf>
    <xf numFmtId="0" fontId="18" fillId="2" borderId="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29" fillId="2" borderId="39" xfId="0" applyFont="1" applyFill="1" applyBorder="1" applyAlignment="1" applyProtection="1">
      <alignment horizontal="left" vertical="center" wrapText="1" indent="1"/>
      <protection/>
    </xf>
    <xf numFmtId="0" fontId="18" fillId="2" borderId="45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left" vertical="center" wrapText="1" indent="1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46" xfId="0" applyFont="1" applyFill="1" applyBorder="1" applyAlignment="1" applyProtection="1">
      <alignment horizontal="left" vertical="center"/>
      <protection/>
    </xf>
    <xf numFmtId="0" fontId="68" fillId="4" borderId="24" xfId="0" applyFont="1" applyFill="1" applyBorder="1" applyAlignment="1" applyProtection="1">
      <alignment horizontal="center" vertical="center"/>
      <protection/>
    </xf>
    <xf numFmtId="0" fontId="68" fillId="4" borderId="47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 indent="1"/>
      <protection/>
    </xf>
    <xf numFmtId="0" fontId="5" fillId="0" borderId="46" xfId="0" applyFont="1" applyFill="1" applyBorder="1" applyAlignment="1" applyProtection="1">
      <alignment horizontal="left" vertical="center" wrapText="1" indent="1"/>
      <protection/>
    </xf>
    <xf numFmtId="0" fontId="27" fillId="2" borderId="18" xfId="0" applyFont="1" applyFill="1" applyBorder="1" applyAlignment="1" applyProtection="1">
      <alignment horizontal="center" vertical="center" wrapText="1"/>
      <protection locked="0"/>
    </xf>
    <xf numFmtId="0" fontId="19" fillId="2" borderId="18" xfId="0" applyFont="1" applyFill="1" applyBorder="1" applyAlignment="1" applyProtection="1">
      <alignment vertical="center"/>
      <protection/>
    </xf>
    <xf numFmtId="0" fontId="68" fillId="4" borderId="48" xfId="0" applyFont="1" applyFill="1" applyBorder="1" applyAlignment="1" applyProtection="1">
      <alignment horizontal="left" vertical="center"/>
      <protection/>
    </xf>
    <xf numFmtId="0" fontId="68" fillId="4" borderId="47" xfId="0" applyFont="1" applyFill="1" applyBorder="1" applyAlignment="1" applyProtection="1">
      <alignment horizontal="left" vertical="center"/>
      <protection/>
    </xf>
    <xf numFmtId="0" fontId="68" fillId="4" borderId="25" xfId="0" applyFont="1" applyFill="1" applyBorder="1" applyAlignment="1" applyProtection="1">
      <alignment horizontal="center" vertical="center"/>
      <protection/>
    </xf>
    <xf numFmtId="0" fontId="68" fillId="4" borderId="23" xfId="0" applyFont="1" applyFill="1" applyBorder="1" applyAlignment="1" applyProtection="1">
      <alignment horizontal="left" vertical="center"/>
      <protection/>
    </xf>
    <xf numFmtId="0" fontId="68" fillId="4" borderId="24" xfId="0" applyFont="1" applyFill="1" applyBorder="1" applyAlignment="1" applyProtection="1">
      <alignment horizontal="left" vertical="center"/>
      <protection/>
    </xf>
    <xf numFmtId="0" fontId="68" fillId="4" borderId="25" xfId="0" applyFont="1" applyFill="1" applyBorder="1" applyAlignment="1" applyProtection="1">
      <alignment horizontal="left" vertical="center"/>
      <protection/>
    </xf>
    <xf numFmtId="0" fontId="23" fillId="4" borderId="36" xfId="0" applyFont="1" applyFill="1" applyBorder="1" applyAlignment="1" applyProtection="1">
      <alignment horizontal="left" vertical="center"/>
      <protection/>
    </xf>
    <xf numFmtId="0" fontId="68" fillId="4" borderId="40" xfId="0" applyFont="1" applyFill="1" applyBorder="1" applyAlignment="1" applyProtection="1">
      <alignment horizontal="left" vertical="center"/>
      <protection/>
    </xf>
    <xf numFmtId="0" fontId="68" fillId="4" borderId="21" xfId="0" applyFont="1" applyFill="1" applyBorder="1" applyAlignment="1" applyProtection="1">
      <alignment horizontal="left" vertical="center"/>
      <protection/>
    </xf>
    <xf numFmtId="0" fontId="68" fillId="4" borderId="49" xfId="0" applyFont="1" applyFill="1" applyBorder="1" applyAlignment="1" applyProtection="1">
      <alignment horizontal="left" vertical="center"/>
      <protection/>
    </xf>
    <xf numFmtId="0" fontId="39" fillId="2" borderId="3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>
      <alignment horizontal="left" indent="1"/>
    </xf>
    <xf numFmtId="49" fontId="24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left" vertical="center"/>
      <protection/>
    </xf>
    <xf numFmtId="49" fontId="24" fillId="2" borderId="50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51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52" xfId="0" applyFont="1" applyFill="1" applyBorder="1" applyAlignment="1" applyProtection="1">
      <alignment horizontal="center" vertical="center" wrapText="1"/>
      <protection locked="0"/>
    </xf>
    <xf numFmtId="0" fontId="28" fillId="2" borderId="53" xfId="0" applyFont="1" applyFill="1" applyBorder="1" applyAlignment="1" applyProtection="1">
      <alignment horizontal="center" vertical="center" wrapText="1"/>
      <protection locked="0"/>
    </xf>
    <xf numFmtId="178" fontId="24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23" fillId="0" borderId="28" xfId="0" applyFont="1" applyFill="1" applyBorder="1" applyAlignment="1" applyProtection="1">
      <alignment horizontal="left" vertical="center"/>
      <protection/>
    </xf>
    <xf numFmtId="0" fontId="23" fillId="2" borderId="28" xfId="0" applyFont="1" applyFill="1" applyBorder="1" applyAlignment="1" applyProtection="1">
      <alignment horizontal="left" vertical="center"/>
      <protection/>
    </xf>
    <xf numFmtId="49" fontId="23" fillId="0" borderId="27" xfId="0" applyNumberFormat="1" applyFont="1" applyFill="1" applyBorder="1" applyAlignment="1" applyProtection="1">
      <alignment horizontal="left" vertical="center" indent="1"/>
      <protection/>
    </xf>
    <xf numFmtId="49" fontId="32" fillId="0" borderId="28" xfId="0" applyNumberFormat="1" applyFont="1" applyFill="1" applyBorder="1" applyAlignment="1" applyProtection="1">
      <alignment horizontal="left" vertical="center" indent="1"/>
      <protection locked="0"/>
    </xf>
    <xf numFmtId="49" fontId="23" fillId="0" borderId="2" xfId="0" applyNumberFormat="1" applyFont="1" applyFill="1" applyBorder="1" applyAlignment="1" applyProtection="1">
      <alignment horizontal="left" vertical="center" indent="1"/>
      <protection/>
    </xf>
    <xf numFmtId="49" fontId="23" fillId="0" borderId="2" xfId="0" applyNumberFormat="1" applyFont="1" applyFill="1" applyBorder="1" applyAlignment="1" applyProtection="1">
      <alignment horizontal="left" vertical="center"/>
      <protection/>
    </xf>
    <xf numFmtId="49" fontId="32" fillId="0" borderId="29" xfId="0" applyNumberFormat="1" applyFont="1" applyFill="1" applyBorder="1" applyAlignment="1" applyProtection="1">
      <alignment horizontal="left" vertical="center" indent="1"/>
      <protection locked="0"/>
    </xf>
    <xf numFmtId="49" fontId="34" fillId="0" borderId="28" xfId="0" applyNumberFormat="1" applyFont="1" applyFill="1" applyBorder="1" applyAlignment="1" applyProtection="1">
      <alignment horizontal="left" vertical="center" indent="1"/>
      <protection/>
    </xf>
    <xf numFmtId="49" fontId="23" fillId="2" borderId="2" xfId="0" applyNumberFormat="1" applyFont="1" applyFill="1" applyBorder="1" applyAlignment="1" applyProtection="1">
      <alignment horizontal="left" vertical="center" wrapText="1" indent="1"/>
      <protection/>
    </xf>
    <xf numFmtId="49" fontId="23" fillId="0" borderId="54" xfId="15" applyNumberFormat="1" applyFont="1" applyFill="1" applyBorder="1" applyAlignment="1" applyProtection="1">
      <alignment horizontal="left" vertical="center" indent="1"/>
      <protection/>
    </xf>
    <xf numFmtId="49" fontId="39" fillId="2" borderId="41" xfId="0" applyNumberFormat="1" applyFont="1" applyFill="1" applyBorder="1" applyAlignment="1" applyProtection="1">
      <alignment horizontal="center" vertical="center"/>
      <protection/>
    </xf>
    <xf numFmtId="49" fontId="0" fillId="2" borderId="27" xfId="0" applyNumberFormat="1" applyFont="1" applyFill="1" applyBorder="1" applyAlignment="1" applyProtection="1">
      <alignment horizontal="left" vertical="center" indent="1"/>
      <protection/>
    </xf>
    <xf numFmtId="49" fontId="0" fillId="2" borderId="2" xfId="0" applyNumberFormat="1" applyFont="1" applyFill="1" applyBorder="1" applyAlignment="1" applyProtection="1">
      <alignment horizontal="left" vertical="center" indent="1"/>
      <protection/>
    </xf>
    <xf numFmtId="49" fontId="0" fillId="2" borderId="2" xfId="0" applyNumberFormat="1" applyFont="1" applyFill="1" applyBorder="1" applyAlignment="1" applyProtection="1">
      <alignment horizontal="left" vertical="center"/>
      <protection/>
    </xf>
    <xf numFmtId="49" fontId="0" fillId="2" borderId="22" xfId="0" applyNumberFormat="1" applyFont="1" applyFill="1" applyBorder="1" applyAlignment="1" applyProtection="1">
      <alignment horizontal="left" vertical="center" indent="1"/>
      <protection/>
    </xf>
    <xf numFmtId="49" fontId="20" fillId="2" borderId="21" xfId="0" applyNumberFormat="1" applyFont="1" applyFill="1" applyBorder="1" applyAlignment="1" applyProtection="1">
      <alignment vertical="center"/>
      <protection/>
    </xf>
    <xf numFmtId="49" fontId="18" fillId="2" borderId="0" xfId="0" applyNumberFormat="1" applyFont="1" applyFill="1" applyBorder="1" applyAlignment="1" applyProtection="1">
      <alignment vertical="center"/>
      <protection/>
    </xf>
    <xf numFmtId="49" fontId="21" fillId="2" borderId="0" xfId="0" applyNumberFormat="1" applyFont="1" applyFill="1" applyBorder="1" applyAlignment="1" applyProtection="1">
      <alignment vertical="center"/>
      <protection/>
    </xf>
    <xf numFmtId="49" fontId="20" fillId="2" borderId="0" xfId="0" applyNumberFormat="1" applyFont="1" applyFill="1" applyBorder="1" applyAlignment="1" applyProtection="1">
      <alignment vertical="center"/>
      <protection/>
    </xf>
    <xf numFmtId="49" fontId="3" fillId="2" borderId="0" xfId="0" applyNumberFormat="1" applyFont="1" applyFill="1" applyBorder="1" applyAlignment="1" applyProtection="1">
      <alignment vertical="center"/>
      <protection/>
    </xf>
    <xf numFmtId="49" fontId="12" fillId="2" borderId="0" xfId="0" applyNumberFormat="1" applyFont="1" applyFill="1" applyBorder="1" applyAlignment="1" applyProtection="1">
      <alignment vertical="center"/>
      <protection/>
    </xf>
    <xf numFmtId="49" fontId="3" fillId="2" borderId="0" xfId="0" applyNumberFormat="1" applyFont="1" applyFill="1" applyBorder="1" applyAlignment="1" applyProtection="1">
      <alignment vertical="center"/>
      <protection/>
    </xf>
    <xf numFmtId="1" fontId="24" fillId="2" borderId="38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8" xfId="0" applyNumberFormat="1" applyFont="1" applyFill="1" applyBorder="1" applyAlignment="1" applyProtection="1">
      <alignment horizontal="left" vertical="center" wrapText="1"/>
      <protection/>
    </xf>
    <xf numFmtId="49" fontId="5" fillId="2" borderId="55" xfId="0" applyNumberFormat="1" applyFont="1" applyFill="1" applyBorder="1" applyAlignment="1" applyProtection="1">
      <alignment horizontal="left" vertical="center" wrapText="1" indent="1"/>
      <protection/>
    </xf>
    <xf numFmtId="49" fontId="5" fillId="2" borderId="1" xfId="0" applyNumberFormat="1" applyFont="1" applyFill="1" applyBorder="1" applyAlignment="1" applyProtection="1">
      <alignment horizontal="center" vertical="center" wrapText="1"/>
      <protection/>
    </xf>
    <xf numFmtId="49" fontId="5" fillId="2" borderId="56" xfId="0" applyNumberFormat="1" applyFont="1" applyFill="1" applyBorder="1" applyAlignment="1" applyProtection="1">
      <alignment horizontal="left" vertical="center" wrapText="1" indent="1"/>
      <protection/>
    </xf>
    <xf numFmtId="49" fontId="24" fillId="2" borderId="24" xfId="0" applyNumberFormat="1" applyFont="1" applyFill="1" applyBorder="1" applyAlignment="1" applyProtection="1">
      <alignment horizontal="center" vertical="center" wrapText="1"/>
      <protection/>
    </xf>
    <xf numFmtId="49" fontId="5" fillId="2" borderId="26" xfId="0" applyNumberFormat="1" applyFont="1" applyFill="1" applyBorder="1" applyAlignment="1" applyProtection="1">
      <alignment horizontal="left" vertical="center" wrapText="1" indent="1"/>
      <protection/>
    </xf>
    <xf numFmtId="49" fontId="68" fillId="3" borderId="36" xfId="0" applyNumberFormat="1" applyFont="1" applyFill="1" applyBorder="1" applyAlignment="1" applyProtection="1">
      <alignment horizontal="left" vertical="center"/>
      <protection/>
    </xf>
    <xf numFmtId="49" fontId="68" fillId="3" borderId="37" xfId="0" applyNumberFormat="1" applyFont="1" applyFill="1" applyBorder="1" applyAlignment="1" applyProtection="1">
      <alignment vertical="center"/>
      <protection/>
    </xf>
    <xf numFmtId="49" fontId="23" fillId="4" borderId="21" xfId="0" applyNumberFormat="1" applyFont="1" applyFill="1" applyBorder="1" applyAlignment="1" applyProtection="1">
      <alignment horizontal="left" vertical="center"/>
      <protection/>
    </xf>
    <xf numFmtId="49" fontId="5" fillId="2" borderId="57" xfId="0" applyNumberFormat="1" applyFont="1" applyFill="1" applyBorder="1" applyAlignment="1" applyProtection="1">
      <alignment horizontal="left" vertical="center"/>
      <protection/>
    </xf>
    <xf numFmtId="49" fontId="5" fillId="2" borderId="58" xfId="0" applyNumberFormat="1" applyFont="1" applyFill="1" applyBorder="1" applyAlignment="1" applyProtection="1">
      <alignment horizontal="right" vertical="center"/>
      <protection/>
    </xf>
    <xf numFmtId="49" fontId="5" fillId="2" borderId="50" xfId="0" applyNumberFormat="1" applyFont="1" applyFill="1" applyBorder="1" applyAlignment="1" applyProtection="1">
      <alignment horizontal="right" vertical="center"/>
      <protection/>
    </xf>
    <xf numFmtId="49" fontId="23" fillId="4" borderId="59" xfId="0" applyNumberFormat="1" applyFont="1" applyFill="1" applyBorder="1" applyAlignment="1" applyProtection="1">
      <alignment horizontal="left" vertical="center"/>
      <protection/>
    </xf>
    <xf numFmtId="49" fontId="3" fillId="2" borderId="4" xfId="0" applyNumberFormat="1" applyFont="1" applyFill="1" applyBorder="1" applyAlignment="1" applyProtection="1">
      <alignment/>
      <protection/>
    </xf>
    <xf numFmtId="180" fontId="24" fillId="0" borderId="60" xfId="18" applyNumberFormat="1" applyFont="1" applyFill="1" applyBorder="1" applyAlignment="1" applyProtection="1">
      <alignment horizontal="center" vertical="center"/>
      <protection locked="0"/>
    </xf>
    <xf numFmtId="49" fontId="68" fillId="3" borderId="36" xfId="0" applyNumberFormat="1" applyFont="1" applyFill="1" applyBorder="1" applyAlignment="1" applyProtection="1">
      <alignment vertical="center"/>
      <protection/>
    </xf>
    <xf numFmtId="1" fontId="50" fillId="2" borderId="52" xfId="0" applyNumberFormat="1" applyFont="1" applyFill="1" applyBorder="1" applyAlignment="1" applyProtection="1">
      <alignment horizontal="center" vertical="center" wrapText="1"/>
      <protection locked="0"/>
    </xf>
    <xf numFmtId="1" fontId="45" fillId="7" borderId="52" xfId="0" applyNumberFormat="1" applyFont="1" applyFill="1" applyBorder="1" applyAlignment="1" applyProtection="1">
      <alignment horizontal="center" vertical="center"/>
      <protection/>
    </xf>
    <xf numFmtId="1" fontId="50" fillId="2" borderId="61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52" xfId="0" applyNumberFormat="1" applyFont="1" applyFill="1" applyBorder="1" applyAlignment="1" applyProtection="1">
      <alignment horizontal="center" vertical="center"/>
      <protection locked="0"/>
    </xf>
    <xf numFmtId="1" fontId="48" fillId="2" borderId="52" xfId="0" applyNumberFormat="1" applyFont="1" applyFill="1" applyBorder="1" applyAlignment="1" applyProtection="1">
      <alignment horizontal="center" vertical="center" wrapText="1"/>
      <protection locked="0"/>
    </xf>
    <xf numFmtId="1" fontId="50" fillId="2" borderId="62" xfId="0" applyNumberFormat="1" applyFont="1" applyFill="1" applyBorder="1" applyAlignment="1" applyProtection="1">
      <alignment horizontal="center" vertical="center" wrapText="1"/>
      <protection locked="0"/>
    </xf>
    <xf numFmtId="179" fontId="32" fillId="2" borderId="63" xfId="0" applyNumberFormat="1" applyFont="1" applyFill="1" applyBorder="1" applyAlignment="1" applyProtection="1">
      <alignment horizontal="center" vertical="center" wrapText="1"/>
      <protection locked="0"/>
    </xf>
    <xf numFmtId="179" fontId="32" fillId="2" borderId="64" xfId="0" applyNumberFormat="1" applyFont="1" applyFill="1" applyBorder="1" applyAlignment="1" applyProtection="1">
      <alignment horizontal="center" vertical="center" wrapText="1"/>
      <protection locked="0"/>
    </xf>
    <xf numFmtId="180" fontId="32" fillId="0" borderId="5" xfId="18" applyNumberFormat="1" applyFont="1" applyFill="1" applyBorder="1" applyAlignment="1" applyProtection="1">
      <alignment horizontal="center" vertical="center"/>
      <protection locked="0"/>
    </xf>
    <xf numFmtId="180" fontId="32" fillId="0" borderId="65" xfId="18" applyNumberFormat="1" applyFont="1" applyFill="1" applyBorder="1" applyAlignment="1" applyProtection="1">
      <alignment horizontal="center" vertical="center"/>
      <protection locked="0"/>
    </xf>
    <xf numFmtId="180" fontId="32" fillId="0" borderId="32" xfId="18" applyNumberFormat="1" applyFont="1" applyFill="1" applyBorder="1" applyAlignment="1" applyProtection="1">
      <alignment horizontal="center" vertical="center"/>
      <protection locked="0"/>
    </xf>
    <xf numFmtId="180" fontId="32" fillId="0" borderId="60" xfId="18" applyNumberFormat="1" applyFont="1" applyFill="1" applyBorder="1" applyAlignment="1" applyProtection="1">
      <alignment horizontal="center" vertical="center"/>
      <protection locked="0"/>
    </xf>
    <xf numFmtId="180" fontId="32" fillId="0" borderId="33" xfId="18" applyNumberFormat="1" applyFont="1" applyFill="1" applyBorder="1" applyAlignment="1" applyProtection="1">
      <alignment horizontal="center" vertical="center"/>
      <protection locked="0"/>
    </xf>
    <xf numFmtId="180" fontId="24" fillId="0" borderId="5" xfId="18" applyNumberFormat="1" applyFont="1" applyFill="1" applyBorder="1" applyAlignment="1" applyProtection="1">
      <alignment horizontal="center" vertical="center"/>
      <protection locked="0"/>
    </xf>
    <xf numFmtId="180" fontId="24" fillId="0" borderId="65" xfId="18" applyNumberFormat="1" applyFont="1" applyFill="1" applyBorder="1" applyAlignment="1" applyProtection="1">
      <alignment horizontal="center" vertical="center"/>
      <protection locked="0"/>
    </xf>
    <xf numFmtId="180" fontId="24" fillId="0" borderId="32" xfId="18" applyNumberFormat="1" applyFont="1" applyFill="1" applyBorder="1" applyAlignment="1" applyProtection="1">
      <alignment horizontal="center" vertical="center"/>
      <protection locked="0"/>
    </xf>
    <xf numFmtId="180" fontId="24" fillId="0" borderId="33" xfId="18" applyNumberFormat="1" applyFont="1" applyFill="1" applyBorder="1" applyAlignment="1" applyProtection="1">
      <alignment horizontal="center" vertical="center"/>
      <protection locked="0"/>
    </xf>
    <xf numFmtId="180" fontId="24" fillId="0" borderId="45" xfId="18" applyNumberFormat="1" applyFont="1" applyFill="1" applyBorder="1" applyAlignment="1" applyProtection="1">
      <alignment horizontal="center" vertical="center"/>
      <protection locked="0"/>
    </xf>
    <xf numFmtId="180" fontId="24" fillId="0" borderId="66" xfId="18" applyNumberFormat="1" applyFont="1" applyFill="1" applyBorder="1" applyAlignment="1" applyProtection="1">
      <alignment horizontal="center" vertical="center"/>
      <protection locked="0"/>
    </xf>
    <xf numFmtId="180" fontId="24" fillId="0" borderId="67" xfId="18" applyNumberFormat="1" applyFont="1" applyFill="1" applyBorder="1" applyAlignment="1" applyProtection="1">
      <alignment horizontal="center" vertical="center"/>
      <protection locked="0"/>
    </xf>
    <xf numFmtId="180" fontId="24" fillId="0" borderId="68" xfId="18" applyNumberFormat="1" applyFont="1" applyFill="1" applyBorder="1" applyAlignment="1" applyProtection="1">
      <alignment horizontal="center" vertical="center"/>
      <protection locked="0"/>
    </xf>
    <xf numFmtId="180" fontId="24" fillId="2" borderId="69" xfId="0" applyNumberFormat="1" applyFont="1" applyFill="1" applyBorder="1" applyAlignment="1" applyProtection="1">
      <alignment horizontal="center" vertical="center" wrapText="1"/>
      <protection locked="0"/>
    </xf>
    <xf numFmtId="180" fontId="24" fillId="2" borderId="70" xfId="0" applyNumberFormat="1" applyFont="1" applyFill="1" applyBorder="1" applyAlignment="1" applyProtection="1">
      <alignment horizontal="center" vertical="center" wrapText="1"/>
      <protection locked="0"/>
    </xf>
    <xf numFmtId="180" fontId="24" fillId="2" borderId="71" xfId="0" applyNumberFormat="1" applyFont="1" applyFill="1" applyBorder="1" applyAlignment="1" applyProtection="1">
      <alignment horizontal="center" vertical="center" wrapText="1"/>
      <protection locked="0"/>
    </xf>
    <xf numFmtId="180" fontId="24" fillId="2" borderId="72" xfId="0" applyNumberFormat="1" applyFont="1" applyFill="1" applyBorder="1" applyAlignment="1" applyProtection="1">
      <alignment horizontal="center" vertical="center" wrapText="1"/>
      <protection locked="0"/>
    </xf>
    <xf numFmtId="180" fontId="24" fillId="2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3" fillId="2" borderId="73" xfId="0" applyFont="1" applyFill="1" applyBorder="1" applyAlignment="1" applyProtection="1">
      <alignment horizontal="left" vertical="center" wrapText="1" indent="1"/>
      <protection/>
    </xf>
    <xf numFmtId="0" fontId="23" fillId="2" borderId="74" xfId="0" applyFont="1" applyFill="1" applyBorder="1" applyAlignment="1" applyProtection="1">
      <alignment horizontal="left" vertical="center" wrapText="1" indent="1"/>
      <protection/>
    </xf>
    <xf numFmtId="0" fontId="29" fillId="2" borderId="46" xfId="0" applyFont="1" applyFill="1" applyBorder="1" applyAlignment="1" applyProtection="1">
      <alignment horizontal="left" vertical="center" wrapText="1" indent="1"/>
      <protection/>
    </xf>
    <xf numFmtId="0" fontId="32" fillId="2" borderId="0" xfId="0" applyFont="1" applyFill="1" applyBorder="1" applyAlignment="1" applyProtection="1">
      <alignment horizontal="center" vertical="center"/>
      <protection/>
    </xf>
    <xf numFmtId="1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31" xfId="0" applyFont="1" applyFill="1" applyBorder="1" applyAlignment="1" applyProtection="1">
      <alignment horizontal="left" vertical="center"/>
      <protection/>
    </xf>
    <xf numFmtId="0" fontId="28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75" xfId="0" applyFill="1" applyBorder="1" applyAlignment="1" applyProtection="1">
      <alignment horizontal="left" vertical="center"/>
      <protection/>
    </xf>
    <xf numFmtId="0" fontId="0" fillId="0" borderId="56" xfId="0" applyFill="1" applyBorder="1" applyAlignment="1" applyProtection="1">
      <alignment horizontal="left" vertical="center"/>
      <protection/>
    </xf>
    <xf numFmtId="0" fontId="51" fillId="2" borderId="0" xfId="0" applyFont="1" applyFill="1" applyAlignment="1" applyProtection="1">
      <alignment vertical="center"/>
      <protection/>
    </xf>
    <xf numFmtId="0" fontId="23" fillId="0" borderId="31" xfId="0" applyFont="1" applyFill="1" applyBorder="1" applyAlignment="1" applyProtection="1">
      <alignment horizontal="left" vertical="center"/>
      <protection/>
    </xf>
    <xf numFmtId="0" fontId="23" fillId="0" borderId="75" xfId="0" applyFont="1" applyFill="1" applyBorder="1" applyAlignment="1" applyProtection="1">
      <alignment horizontal="left" vertical="center"/>
      <protection/>
    </xf>
    <xf numFmtId="0" fontId="23" fillId="0" borderId="56" xfId="0" applyFont="1" applyFill="1" applyBorder="1" applyAlignment="1" applyProtection="1">
      <alignment horizontal="left" vertical="center"/>
      <protection/>
    </xf>
    <xf numFmtId="49" fontId="5" fillId="2" borderId="57" xfId="0" applyNumberFormat="1" applyFont="1" applyFill="1" applyBorder="1" applyAlignment="1" applyProtection="1">
      <alignment horizontal="right" vertical="center"/>
      <protection/>
    </xf>
    <xf numFmtId="0" fontId="0" fillId="0" borderId="39" xfId="0" applyFont="1" applyBorder="1" applyAlignment="1" applyProtection="1">
      <alignment horizontal="left" vertical="center"/>
      <protection/>
    </xf>
    <xf numFmtId="0" fontId="23" fillId="0" borderId="2" xfId="0" applyFont="1" applyFill="1" applyBorder="1" applyAlignment="1" applyProtection="1">
      <alignment horizontal="left" vertical="center"/>
      <protection/>
    </xf>
    <xf numFmtId="0" fontId="23" fillId="0" borderId="28" xfId="0" applyFont="1" applyFill="1" applyBorder="1" applyAlignment="1" applyProtection="1">
      <alignment horizontal="left" vertical="center"/>
      <protection/>
    </xf>
    <xf numFmtId="0" fontId="23" fillId="0" borderId="39" xfId="0" applyFont="1" applyFill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24" fillId="2" borderId="8" xfId="0" applyFont="1" applyFill="1" applyBorder="1" applyAlignment="1">
      <alignment horizontal="center" vertical="center"/>
    </xf>
    <xf numFmtId="0" fontId="28" fillId="2" borderId="0" xfId="0" applyFont="1" applyFill="1" applyBorder="1" applyAlignment="1" applyProtection="1">
      <alignment horizontal="center" vertical="center" wrapText="1"/>
      <protection/>
    </xf>
    <xf numFmtId="0" fontId="24" fillId="2" borderId="15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49" fontId="23" fillId="3" borderId="36" xfId="0" applyNumberFormat="1" applyFont="1" applyFill="1" applyBorder="1" applyAlignment="1" applyProtection="1">
      <alignment horizontal="left"/>
      <protection/>
    </xf>
    <xf numFmtId="49" fontId="29" fillId="3" borderId="76" xfId="0" applyNumberFormat="1" applyFont="1" applyFill="1" applyBorder="1" applyAlignment="1" applyProtection="1">
      <alignment horizontal="left" vertical="center" wrapText="1"/>
      <protection/>
    </xf>
    <xf numFmtId="0" fontId="0" fillId="0" borderId="75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23" fillId="2" borderId="31" xfId="0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>
      <alignment horizontal="left" vertical="center"/>
    </xf>
    <xf numFmtId="0" fontId="29" fillId="6" borderId="76" xfId="0" applyFont="1" applyFill="1" applyBorder="1" applyAlignment="1" applyProtection="1">
      <alignment horizontal="left" vertical="center" wrapText="1"/>
      <protection/>
    </xf>
    <xf numFmtId="0" fontId="29" fillId="6" borderId="36" xfId="0" applyFont="1" applyFill="1" applyBorder="1" applyAlignment="1" applyProtection="1">
      <alignment horizontal="left" vertical="center" wrapText="1"/>
      <protection/>
    </xf>
    <xf numFmtId="0" fontId="23" fillId="2" borderId="39" xfId="0" applyFont="1" applyFill="1" applyBorder="1" applyAlignment="1" applyProtection="1">
      <alignment horizontal="left" vertical="center"/>
      <protection/>
    </xf>
    <xf numFmtId="0" fontId="82" fillId="2" borderId="0" xfId="0" applyFont="1" applyFill="1" applyBorder="1" applyAlignment="1">
      <alignment horizontal="left" vertical="top" wrapText="1" indent="2"/>
    </xf>
    <xf numFmtId="0" fontId="82" fillId="2" borderId="8" xfId="0" applyFont="1" applyFill="1" applyBorder="1" applyAlignment="1">
      <alignment horizontal="left" vertical="top" wrapText="1" indent="2"/>
    </xf>
    <xf numFmtId="0" fontId="29" fillId="3" borderId="35" xfId="0" applyFont="1" applyFill="1" applyBorder="1" applyAlignment="1" applyProtection="1">
      <alignment horizontal="right" vertical="center"/>
      <protection/>
    </xf>
    <xf numFmtId="0" fontId="29" fillId="3" borderId="77" xfId="0" applyFont="1" applyFill="1" applyBorder="1" applyAlignment="1" applyProtection="1">
      <alignment horizontal="right" vertical="center"/>
      <protection/>
    </xf>
    <xf numFmtId="49" fontId="23" fillId="0" borderId="27" xfId="0" applyNumberFormat="1" applyFont="1" applyFill="1" applyBorder="1" applyAlignment="1" applyProtection="1">
      <alignment horizontal="left" vertical="center" wrapText="1" indent="1"/>
      <protection/>
    </xf>
    <xf numFmtId="49" fontId="23" fillId="0" borderId="28" xfId="0" applyNumberFormat="1" applyFont="1" applyFill="1" applyBorder="1" applyAlignment="1" applyProtection="1">
      <alignment horizontal="left" vertical="center" wrapText="1" indent="1"/>
      <protection/>
    </xf>
    <xf numFmtId="0" fontId="43" fillId="2" borderId="2" xfId="0" applyFont="1" applyFill="1" applyBorder="1" applyAlignment="1" applyProtection="1">
      <alignment horizontal="center" vertical="center" wrapText="1"/>
      <protection/>
    </xf>
    <xf numFmtId="0" fontId="47" fillId="2" borderId="28" xfId="0" applyFont="1" applyFill="1" applyBorder="1" applyAlignment="1" applyProtection="1">
      <alignment horizontal="center" vertical="center"/>
      <protection/>
    </xf>
    <xf numFmtId="0" fontId="47" fillId="2" borderId="39" xfId="0" applyFont="1" applyFill="1" applyBorder="1" applyAlignment="1" applyProtection="1">
      <alignment horizontal="center" vertical="center"/>
      <protection/>
    </xf>
    <xf numFmtId="0" fontId="47" fillId="0" borderId="28" xfId="0" applyFont="1" applyBorder="1" applyAlignment="1" applyProtection="1">
      <alignment horizontal="center" vertical="center"/>
      <protection/>
    </xf>
    <xf numFmtId="0" fontId="47" fillId="0" borderId="29" xfId="0" applyFont="1" applyBorder="1" applyAlignment="1" applyProtection="1">
      <alignment horizontal="center" vertical="center"/>
      <protection/>
    </xf>
    <xf numFmtId="0" fontId="17" fillId="2" borderId="3" xfId="0" applyFont="1" applyFill="1" applyBorder="1" applyAlignment="1" applyProtection="1">
      <alignment horizontal="center" vertical="center" wrapText="1"/>
      <protection/>
    </xf>
    <xf numFmtId="0" fontId="18" fillId="2" borderId="1" xfId="0" applyFont="1" applyFill="1" applyBorder="1" applyAlignment="1" applyProtection="1">
      <alignment horizontal="center" vertical="center" wrapText="1"/>
      <protection/>
    </xf>
    <xf numFmtId="0" fontId="18" fillId="2" borderId="13" xfId="0" applyFont="1" applyFill="1" applyBorder="1" applyAlignment="1" applyProtection="1">
      <alignment horizontal="center" vertical="center" wrapText="1"/>
      <protection/>
    </xf>
    <xf numFmtId="49" fontId="32" fillId="0" borderId="28" xfId="0" applyNumberFormat="1" applyFont="1" applyFill="1" applyBorder="1" applyAlignment="1" applyProtection="1">
      <alignment horizontal="left" vertical="center"/>
      <protection locked="0"/>
    </xf>
    <xf numFmtId="49" fontId="32" fillId="0" borderId="29" xfId="0" applyNumberFormat="1" applyFont="1" applyFill="1" applyBorder="1" applyAlignment="1" applyProtection="1">
      <alignment horizontal="left" vertical="center"/>
      <protection locked="0"/>
    </xf>
    <xf numFmtId="0" fontId="43" fillId="2" borderId="0" xfId="0" applyFont="1" applyFill="1" applyBorder="1" applyAlignment="1" applyProtection="1">
      <alignment horizontal="center" vertical="center" wrapText="1"/>
      <protection/>
    </xf>
    <xf numFmtId="0" fontId="43" fillId="2" borderId="0" xfId="0" applyFont="1" applyFill="1" applyBorder="1" applyAlignment="1" applyProtection="1">
      <alignment horizontal="center" vertical="center"/>
      <protection/>
    </xf>
    <xf numFmtId="0" fontId="32" fillId="2" borderId="0" xfId="0" applyFont="1" applyFill="1" applyBorder="1" applyAlignment="1" applyProtection="1">
      <alignment horizontal="center" vertical="center" wrapText="1"/>
      <protection/>
    </xf>
    <xf numFmtId="0" fontId="25" fillId="2" borderId="78" xfId="0" applyFont="1" applyFill="1" applyBorder="1" applyAlignment="1" applyProtection="1">
      <alignment horizontal="center" vertical="center" wrapText="1"/>
      <protection/>
    </xf>
    <xf numFmtId="0" fontId="27" fillId="8" borderId="79" xfId="0" applyFont="1" applyFill="1" applyBorder="1" applyAlignment="1" applyProtection="1">
      <alignment horizontal="center" vertical="center"/>
      <protection/>
    </xf>
    <xf numFmtId="0" fontId="27" fillId="8" borderId="47" xfId="0" applyFont="1" applyFill="1" applyBorder="1" applyAlignment="1" applyProtection="1">
      <alignment horizontal="center" vertical="center"/>
      <protection/>
    </xf>
    <xf numFmtId="0" fontId="27" fillId="8" borderId="80" xfId="0" applyFont="1" applyFill="1" applyBorder="1" applyAlignment="1" applyProtection="1">
      <alignment horizontal="center" vertical="center"/>
      <protection/>
    </xf>
    <xf numFmtId="0" fontId="29" fillId="5" borderId="35" xfId="0" applyFont="1" applyFill="1" applyBorder="1" applyAlignment="1" applyProtection="1">
      <alignment horizontal="right" vertical="center"/>
      <protection/>
    </xf>
    <xf numFmtId="0" fontId="29" fillId="5" borderId="77" xfId="0" applyFont="1" applyFill="1" applyBorder="1" applyAlignment="1" applyProtection="1">
      <alignment horizontal="right" vertical="center"/>
      <protection/>
    </xf>
    <xf numFmtId="0" fontId="29" fillId="6" borderId="35" xfId="0" applyFont="1" applyFill="1" applyBorder="1" applyAlignment="1" applyProtection="1">
      <alignment horizontal="right" vertical="center"/>
      <protection/>
    </xf>
    <xf numFmtId="0" fontId="29" fillId="6" borderId="77" xfId="0" applyFont="1" applyFill="1" applyBorder="1" applyAlignment="1" applyProtection="1">
      <alignment horizontal="right" vertical="center"/>
      <protection/>
    </xf>
    <xf numFmtId="0" fontId="23" fillId="2" borderId="2" xfId="0" applyFont="1" applyFill="1" applyBorder="1" applyAlignment="1" applyProtection="1">
      <alignment horizontal="left" vertical="center"/>
      <protection/>
    </xf>
    <xf numFmtId="0" fontId="23" fillId="2" borderId="28" xfId="0" applyFont="1" applyFill="1" applyBorder="1" applyAlignment="1" applyProtection="1">
      <alignment horizontal="left" vertical="center"/>
      <protection/>
    </xf>
    <xf numFmtId="0" fontId="23" fillId="2" borderId="29" xfId="0" applyFont="1" applyFill="1" applyBorder="1" applyAlignment="1" applyProtection="1">
      <alignment horizontal="left" vertical="center"/>
      <protection/>
    </xf>
    <xf numFmtId="0" fontId="82" fillId="2" borderId="15" xfId="0" applyFont="1" applyFill="1" applyBorder="1" applyAlignment="1">
      <alignment horizontal="left" vertical="top" wrapText="1" indent="2"/>
    </xf>
    <xf numFmtId="49" fontId="5" fillId="2" borderId="50" xfId="0" applyNumberFormat="1" applyFont="1" applyFill="1" applyBorder="1" applyAlignment="1" applyProtection="1">
      <alignment horizontal="right" vertical="center"/>
      <protection/>
    </xf>
    <xf numFmtId="49" fontId="5" fillId="2" borderId="58" xfId="0" applyNumberFormat="1" applyFont="1" applyFill="1" applyBorder="1" applyAlignment="1" applyProtection="1">
      <alignment horizontal="right" vertical="center"/>
      <protection/>
    </xf>
    <xf numFmtId="49" fontId="24" fillId="2" borderId="50" xfId="0" applyNumberFormat="1" applyFont="1" applyFill="1" applyBorder="1" applyAlignment="1" applyProtection="1">
      <alignment horizontal="center" vertical="center"/>
      <protection locked="0"/>
    </xf>
    <xf numFmtId="49" fontId="24" fillId="2" borderId="51" xfId="0" applyNumberFormat="1" applyFont="1" applyFill="1" applyBorder="1" applyAlignment="1" applyProtection="1">
      <alignment horizontal="center" vertical="center"/>
      <protection locked="0"/>
    </xf>
    <xf numFmtId="49" fontId="23" fillId="4" borderId="40" xfId="0" applyNumberFormat="1" applyFont="1" applyFill="1" applyBorder="1" applyAlignment="1" applyProtection="1">
      <alignment horizontal="left" vertical="center" wrapText="1"/>
      <protection/>
    </xf>
    <xf numFmtId="49" fontId="23" fillId="4" borderId="21" xfId="0" applyNumberFormat="1" applyFont="1" applyFill="1" applyBorder="1" applyAlignment="1" applyProtection="1">
      <alignment horizontal="left"/>
      <protection/>
    </xf>
    <xf numFmtId="49" fontId="23" fillId="4" borderId="21" xfId="0" applyNumberFormat="1" applyFont="1" applyFill="1" applyBorder="1" applyAlignment="1" applyProtection="1">
      <alignment horizontal="left" vertical="center"/>
      <protection/>
    </xf>
    <xf numFmtId="49" fontId="23" fillId="4" borderId="49" xfId="0" applyNumberFormat="1" applyFont="1" applyFill="1" applyBorder="1" applyAlignment="1" applyProtection="1">
      <alignment horizontal="left" vertical="center"/>
      <protection/>
    </xf>
    <xf numFmtId="49" fontId="24" fillId="2" borderId="81" xfId="0" applyNumberFormat="1" applyFont="1" applyFill="1" applyBorder="1" applyAlignment="1" applyProtection="1">
      <alignment horizontal="center" vertical="center"/>
      <protection locked="0"/>
    </xf>
    <xf numFmtId="49" fontId="23" fillId="4" borderId="82" xfId="0" applyNumberFormat="1" applyFont="1" applyFill="1" applyBorder="1" applyAlignment="1" applyProtection="1">
      <alignment horizontal="left" vertical="center" wrapText="1"/>
      <protection/>
    </xf>
    <xf numFmtId="49" fontId="23" fillId="4" borderId="59" xfId="0" applyNumberFormat="1" applyFont="1" applyFill="1" applyBorder="1" applyAlignment="1" applyProtection="1">
      <alignment horizontal="left"/>
      <protection/>
    </xf>
    <xf numFmtId="49" fontId="23" fillId="4" borderId="59" xfId="0" applyNumberFormat="1" applyFont="1" applyFill="1" applyBorder="1" applyAlignment="1" applyProtection="1">
      <alignment horizontal="left" vertical="center"/>
      <protection/>
    </xf>
    <xf numFmtId="49" fontId="23" fillId="4" borderId="83" xfId="0" applyNumberFormat="1" applyFont="1" applyFill="1" applyBorder="1" applyAlignment="1" applyProtection="1">
      <alignment horizontal="left" vertical="center"/>
      <protection/>
    </xf>
    <xf numFmtId="0" fontId="39" fillId="2" borderId="1" xfId="0" applyFont="1" applyFill="1" applyBorder="1" applyAlignment="1" applyProtection="1">
      <alignment horizontal="left" vertical="center" wrapText="1"/>
      <protection/>
    </xf>
    <xf numFmtId="0" fontId="39" fillId="2" borderId="13" xfId="0" applyFont="1" applyFill="1" applyBorder="1" applyAlignment="1" applyProtection="1">
      <alignment horizontal="left" vertical="center" wrapText="1"/>
      <protection/>
    </xf>
    <xf numFmtId="0" fontId="58" fillId="2" borderId="22" xfId="0" applyFont="1" applyFill="1" applyBorder="1" applyAlignment="1" applyProtection="1">
      <alignment horizontal="center" vertical="center" wrapText="1"/>
      <protection/>
    </xf>
    <xf numFmtId="0" fontId="58" fillId="2" borderId="84" xfId="0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 applyProtection="1">
      <alignment horizontal="left" vertical="center" wrapText="1" indent="1"/>
      <protection/>
    </xf>
    <xf numFmtId="0" fontId="0" fillId="0" borderId="28" xfId="0" applyFont="1" applyFill="1" applyBorder="1" applyAlignment="1" applyProtection="1">
      <alignment horizontal="left" vertical="center" wrapText="1" indent="1"/>
      <protection/>
    </xf>
    <xf numFmtId="0" fontId="0" fillId="0" borderId="29" xfId="0" applyFont="1" applyFill="1" applyBorder="1" applyAlignment="1" applyProtection="1">
      <alignment horizontal="left" vertical="center" wrapText="1" indent="1"/>
      <protection/>
    </xf>
    <xf numFmtId="0" fontId="5" fillId="2" borderId="2" xfId="0" applyFont="1" applyFill="1" applyBorder="1" applyAlignment="1" applyProtection="1">
      <alignment horizontal="left" vertical="center" indent="1"/>
      <protection/>
    </xf>
    <xf numFmtId="0" fontId="0" fillId="2" borderId="28" xfId="0" applyFont="1" applyFill="1" applyBorder="1" applyAlignment="1" applyProtection="1">
      <alignment horizontal="left" vertical="center" indent="1"/>
      <protection/>
    </xf>
    <xf numFmtId="0" fontId="0" fillId="2" borderId="39" xfId="0" applyFont="1" applyFill="1" applyBorder="1" applyAlignment="1" applyProtection="1">
      <alignment horizontal="left" vertical="center" indent="1"/>
      <protection/>
    </xf>
    <xf numFmtId="0" fontId="29" fillId="3" borderId="76" xfId="0" applyFont="1" applyFill="1" applyBorder="1" applyAlignment="1" applyProtection="1">
      <alignment horizontal="left" vertical="center" wrapText="1"/>
      <protection/>
    </xf>
    <xf numFmtId="0" fontId="23" fillId="3" borderId="36" xfId="0" applyFont="1" applyFill="1" applyBorder="1" applyAlignment="1" applyProtection="1">
      <alignment horizontal="left"/>
      <protection/>
    </xf>
    <xf numFmtId="0" fontId="5" fillId="0" borderId="31" xfId="0" applyFont="1" applyFill="1" applyBorder="1" applyAlignment="1" applyProtection="1">
      <alignment horizontal="left" vertical="center" wrapText="1" indent="1"/>
      <protection/>
    </xf>
    <xf numFmtId="0" fontId="5" fillId="0" borderId="75" xfId="0" applyFont="1" applyFill="1" applyBorder="1" applyAlignment="1" applyProtection="1">
      <alignment horizontal="left" vertical="center" wrapText="1" indent="1"/>
      <protection/>
    </xf>
    <xf numFmtId="0" fontId="5" fillId="0" borderId="84" xfId="0" applyFont="1" applyFill="1" applyBorder="1" applyAlignment="1" applyProtection="1">
      <alignment horizontal="left" vertical="center" wrapText="1" inden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75" xfId="0" applyFont="1" applyFill="1" applyBorder="1" applyAlignment="1" applyProtection="1">
      <alignment horizontal="center" vertical="center" wrapText="1"/>
      <protection/>
    </xf>
    <xf numFmtId="0" fontId="5" fillId="0" borderId="56" xfId="0" applyFont="1" applyFill="1" applyBorder="1" applyAlignment="1" applyProtection="1">
      <alignment horizontal="center" vertical="center" wrapText="1"/>
      <protection/>
    </xf>
    <xf numFmtId="0" fontId="5" fillId="2" borderId="31" xfId="0" applyFont="1" applyFill="1" applyBorder="1" applyAlignment="1" applyProtection="1">
      <alignment horizontal="left" vertical="center" indent="1"/>
      <protection/>
    </xf>
    <xf numFmtId="0" fontId="0" fillId="0" borderId="75" xfId="0" applyFont="1" applyBorder="1" applyAlignment="1" applyProtection="1">
      <alignment horizontal="left" vertical="center" indent="1"/>
      <protection/>
    </xf>
    <xf numFmtId="0" fontId="0" fillId="0" borderId="84" xfId="0" applyFont="1" applyBorder="1" applyAlignment="1" applyProtection="1">
      <alignment horizontal="left" vertical="center" indent="1"/>
      <protection/>
    </xf>
    <xf numFmtId="0" fontId="0" fillId="2" borderId="29" xfId="0" applyFont="1" applyFill="1" applyBorder="1" applyAlignment="1" applyProtection="1">
      <alignment horizontal="left" vertical="center" indent="1"/>
      <protection/>
    </xf>
    <xf numFmtId="0" fontId="23" fillId="2" borderId="19" xfId="0" applyFont="1" applyFill="1" applyBorder="1" applyAlignment="1" applyProtection="1">
      <alignment horizontal="center" vertical="center" wrapText="1"/>
      <protection/>
    </xf>
    <xf numFmtId="0" fontId="38" fillId="2" borderId="60" xfId="0" applyFont="1" applyFill="1" applyBorder="1" applyAlignment="1" applyProtection="1">
      <alignment horizontal="center" vertical="center" wrapText="1"/>
      <protection/>
    </xf>
    <xf numFmtId="0" fontId="38" fillId="2" borderId="64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horizontal="left" vertical="center" indent="1"/>
      <protection/>
    </xf>
    <xf numFmtId="0" fontId="24" fillId="2" borderId="60" xfId="0" applyFont="1" applyFill="1" applyBorder="1" applyAlignment="1" applyProtection="1">
      <alignment horizontal="left" vertical="center" indent="1"/>
      <protection/>
    </xf>
    <xf numFmtId="0" fontId="23" fillId="4" borderId="76" xfId="0" applyFont="1" applyFill="1" applyBorder="1" applyAlignment="1" applyProtection="1">
      <alignment horizontal="left" vertical="center" wrapText="1"/>
      <protection/>
    </xf>
    <xf numFmtId="0" fontId="23" fillId="4" borderId="36" xfId="0" applyFont="1" applyFill="1" applyBorder="1" applyAlignment="1" applyProtection="1">
      <alignment horizontal="left" vertical="center" wrapText="1"/>
      <protection/>
    </xf>
    <xf numFmtId="0" fontId="23" fillId="4" borderId="35" xfId="0" applyFont="1" applyFill="1" applyBorder="1" applyAlignment="1" applyProtection="1">
      <alignment horizontal="left" vertical="center"/>
      <protection/>
    </xf>
    <xf numFmtId="0" fontId="23" fillId="4" borderId="77" xfId="0" applyFont="1" applyFill="1" applyBorder="1" applyAlignment="1" applyProtection="1">
      <alignment horizontal="left" vertical="center"/>
      <protection/>
    </xf>
    <xf numFmtId="0" fontId="0" fillId="2" borderId="85" xfId="0" applyFont="1" applyFill="1" applyBorder="1" applyAlignment="1" applyProtection="1">
      <alignment horizontal="left" vertical="center" indent="1"/>
      <protection/>
    </xf>
    <xf numFmtId="0" fontId="0" fillId="2" borderId="28" xfId="0" applyFont="1" applyFill="1" applyBorder="1" applyAlignment="1">
      <alignment horizontal="left" vertical="center" indent="1"/>
    </xf>
    <xf numFmtId="0" fontId="0" fillId="2" borderId="17" xfId="0" applyFont="1" applyFill="1" applyBorder="1" applyAlignment="1">
      <alignment horizontal="left" vertical="center" indent="1"/>
    </xf>
    <xf numFmtId="180" fontId="24" fillId="0" borderId="19" xfId="18" applyNumberFormat="1" applyFont="1" applyFill="1" applyBorder="1" applyAlignment="1" applyProtection="1">
      <alignment horizontal="center" vertical="center"/>
      <protection locked="0"/>
    </xf>
    <xf numFmtId="180" fontId="24" fillId="0" borderId="64" xfId="18" applyNumberFormat="1" applyFont="1" applyFill="1" applyBorder="1" applyAlignment="1" applyProtection="1">
      <alignment horizontal="center" vertical="center"/>
      <protection locked="0"/>
    </xf>
    <xf numFmtId="0" fontId="31" fillId="0" borderId="86" xfId="0" applyFont="1" applyFill="1" applyBorder="1" applyAlignment="1" applyProtection="1">
      <alignment horizontal="center" vertical="center" wrapText="1"/>
      <protection/>
    </xf>
    <xf numFmtId="0" fontId="31" fillId="0" borderId="44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/>
      <protection/>
    </xf>
    <xf numFmtId="0" fontId="31" fillId="0" borderId="56" xfId="0" applyFont="1" applyFill="1" applyBorder="1" applyAlignment="1" applyProtection="1">
      <alignment horizontal="center" vertical="center"/>
      <protection/>
    </xf>
    <xf numFmtId="0" fontId="35" fillId="0" borderId="87" xfId="0" applyFont="1" applyFill="1" applyBorder="1" applyAlignment="1" applyProtection="1">
      <alignment horizontal="center" vertical="center" wrapText="1"/>
      <protection/>
    </xf>
    <xf numFmtId="0" fontId="35" fillId="0" borderId="49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left" vertical="center" indent="1"/>
      <protection/>
    </xf>
    <xf numFmtId="0" fontId="0" fillId="0" borderId="85" xfId="0" applyFont="1" applyFill="1" applyBorder="1" applyAlignment="1" applyProtection="1">
      <alignment horizontal="left" vertical="center" indent="1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3" fillId="4" borderId="49" xfId="0" applyFont="1" applyFill="1" applyBorder="1" applyAlignment="1" applyProtection="1">
      <alignment horizontal="left"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39" fillId="2" borderId="88" xfId="0" applyFont="1" applyFill="1" applyBorder="1" applyAlignment="1" applyProtection="1">
      <alignment horizontal="left" vertical="center" wrapText="1" indent="1"/>
      <protection/>
    </xf>
    <xf numFmtId="0" fontId="39" fillId="2" borderId="89" xfId="0" applyFont="1" applyFill="1" applyBorder="1" applyAlignment="1" applyProtection="1">
      <alignment horizontal="left" vertical="center" wrapText="1" indent="1"/>
      <protection/>
    </xf>
    <xf numFmtId="49" fontId="29" fillId="3" borderId="35" xfId="0" applyNumberFormat="1" applyFont="1" applyFill="1" applyBorder="1" applyAlignment="1" applyProtection="1">
      <alignment horizontal="right" vertical="center"/>
      <protection/>
    </xf>
    <xf numFmtId="49" fontId="29" fillId="3" borderId="77" xfId="0" applyNumberFormat="1" applyFont="1" applyFill="1" applyBorder="1" applyAlignment="1" applyProtection="1">
      <alignment horizontal="right" vertical="center"/>
      <protection/>
    </xf>
    <xf numFmtId="0" fontId="3" fillId="2" borderId="5" xfId="0" applyFont="1" applyFill="1" applyBorder="1" applyAlignment="1" applyProtection="1">
      <alignment horizontal="left" vertical="center" wrapText="1" indent="1"/>
      <protection/>
    </xf>
    <xf numFmtId="0" fontId="3" fillId="2" borderId="90" xfId="0" applyFont="1" applyFill="1" applyBorder="1" applyAlignment="1" applyProtection="1">
      <alignment horizontal="left" vertical="center" wrapText="1" indent="1"/>
      <protection/>
    </xf>
    <xf numFmtId="0" fontId="0" fillId="2" borderId="91" xfId="0" applyFont="1" applyFill="1" applyBorder="1" applyAlignment="1" applyProtection="1">
      <alignment horizontal="center" vertical="center" wrapText="1"/>
      <protection/>
    </xf>
    <xf numFmtId="0" fontId="0" fillId="2" borderId="60" xfId="0" applyFont="1" applyFill="1" applyBorder="1" applyAlignment="1" applyProtection="1">
      <alignment horizontal="center" vertical="center" wrapText="1"/>
      <protection/>
    </xf>
    <xf numFmtId="0" fontId="0" fillId="2" borderId="31" xfId="0" applyFont="1" applyFill="1" applyBorder="1" applyAlignment="1" applyProtection="1">
      <alignment horizontal="left" vertical="center" wrapText="1" indent="1"/>
      <protection/>
    </xf>
    <xf numFmtId="0" fontId="0" fillId="2" borderId="75" xfId="0" applyFont="1" applyFill="1" applyBorder="1" applyAlignment="1" applyProtection="1">
      <alignment horizontal="left" vertical="center" wrapText="1" indent="1"/>
      <protection/>
    </xf>
    <xf numFmtId="0" fontId="0" fillId="2" borderId="56" xfId="0" applyFont="1" applyFill="1" applyBorder="1" applyAlignment="1" applyProtection="1">
      <alignment horizontal="left" vertical="center" wrapText="1" indent="1"/>
      <protection/>
    </xf>
    <xf numFmtId="0" fontId="29" fillId="5" borderId="36" xfId="0" applyFont="1" applyFill="1" applyBorder="1" applyAlignment="1" applyProtection="1">
      <alignment horizontal="right" vertical="center"/>
      <protection/>
    </xf>
    <xf numFmtId="0" fontId="77" fillId="2" borderId="1" xfId="0" applyFont="1" applyFill="1" applyBorder="1" applyAlignment="1" applyProtection="1">
      <alignment horizontal="left" vertical="center" wrapText="1" indent="1"/>
      <protection/>
    </xf>
    <xf numFmtId="0" fontId="39" fillId="2" borderId="1" xfId="0" applyFont="1" applyFill="1" applyBorder="1" applyAlignment="1" applyProtection="1">
      <alignment horizontal="left" vertical="center" wrapText="1" indent="1"/>
      <protection/>
    </xf>
    <xf numFmtId="0" fontId="39" fillId="2" borderId="13" xfId="0" applyFont="1" applyFill="1" applyBorder="1" applyAlignment="1" applyProtection="1">
      <alignment horizontal="left" vertical="center" wrapText="1" indent="1"/>
      <protection/>
    </xf>
    <xf numFmtId="0" fontId="0" fillId="0" borderId="7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 applyProtection="1">
      <alignment horizontal="left" vertical="center"/>
      <protection/>
    </xf>
    <xf numFmtId="49" fontId="24" fillId="0" borderId="75" xfId="15" applyNumberFormat="1" applyFont="1" applyFill="1" applyBorder="1" applyAlignment="1" applyProtection="1">
      <alignment horizontal="left" vertical="center"/>
      <protection locked="0"/>
    </xf>
    <xf numFmtId="49" fontId="24" fillId="0" borderId="56" xfId="15" applyNumberFormat="1" applyFont="1" applyFill="1" applyBorder="1" applyAlignment="1" applyProtection="1">
      <alignment horizontal="left" vertical="center"/>
      <protection locked="0"/>
    </xf>
    <xf numFmtId="49" fontId="5" fillId="2" borderId="27" xfId="0" applyNumberFormat="1" applyFont="1" applyFill="1" applyBorder="1" applyAlignment="1" applyProtection="1">
      <alignment horizontal="center" vertical="center"/>
      <protection/>
    </xf>
    <xf numFmtId="49" fontId="5" fillId="2" borderId="28" xfId="0" applyNumberFormat="1" applyFont="1" applyFill="1" applyBorder="1" applyAlignment="1" applyProtection="1">
      <alignment horizontal="center" vertical="center"/>
      <protection/>
    </xf>
    <xf numFmtId="0" fontId="23" fillId="4" borderId="26" xfId="0" applyFont="1" applyFill="1" applyBorder="1" applyAlignment="1" applyProtection="1">
      <alignment horizontal="left" vertical="center"/>
      <protection/>
    </xf>
    <xf numFmtId="0" fontId="23" fillId="4" borderId="92" xfId="0" applyFont="1" applyFill="1" applyBorder="1" applyAlignment="1" applyProtection="1">
      <alignment horizontal="left" vertical="center"/>
      <protection/>
    </xf>
    <xf numFmtId="49" fontId="23" fillId="4" borderId="76" xfId="0" applyNumberFormat="1" applyFont="1" applyFill="1" applyBorder="1" applyAlignment="1" applyProtection="1">
      <alignment horizontal="left" vertical="center" wrapText="1"/>
      <protection/>
    </xf>
    <xf numFmtId="49" fontId="23" fillId="4" borderId="36" xfId="0" applyNumberFormat="1" applyFont="1" applyFill="1" applyBorder="1" applyAlignment="1" applyProtection="1">
      <alignment horizontal="left" vertical="center" wrapText="1"/>
      <protection/>
    </xf>
    <xf numFmtId="0" fontId="29" fillId="3" borderId="36" xfId="0" applyFont="1" applyFill="1" applyBorder="1" applyAlignment="1" applyProtection="1">
      <alignment horizontal="right" vertical="center"/>
      <protection/>
    </xf>
    <xf numFmtId="0" fontId="29" fillId="3" borderId="93" xfId="0" applyFont="1" applyFill="1" applyBorder="1" applyAlignment="1" applyProtection="1">
      <alignment horizontal="right" vertical="center"/>
      <protection/>
    </xf>
    <xf numFmtId="49" fontId="23" fillId="4" borderId="35" xfId="0" applyNumberFormat="1" applyFont="1" applyFill="1" applyBorder="1" applyAlignment="1" applyProtection="1">
      <alignment horizontal="left" vertical="center"/>
      <protection/>
    </xf>
    <xf numFmtId="49" fontId="23" fillId="4" borderId="77" xfId="0" applyNumberFormat="1" applyFont="1" applyFill="1" applyBorder="1" applyAlignment="1" applyProtection="1">
      <alignment horizontal="left" vertical="center"/>
      <protection/>
    </xf>
    <xf numFmtId="0" fontId="0" fillId="2" borderId="84" xfId="0" applyFont="1" applyFill="1" applyBorder="1" applyAlignment="1" applyProtection="1">
      <alignment horizontal="left" vertical="center" wrapText="1" indent="1"/>
      <protection/>
    </xf>
    <xf numFmtId="0" fontId="23" fillId="2" borderId="2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>
      <alignment vertical="center"/>
    </xf>
    <xf numFmtId="0" fontId="0" fillId="2" borderId="39" xfId="0" applyFont="1" applyFill="1" applyBorder="1" applyAlignment="1">
      <alignment vertical="center"/>
    </xf>
    <xf numFmtId="0" fontId="23" fillId="2" borderId="28" xfId="0" applyFont="1" applyFill="1" applyBorder="1" applyAlignment="1" applyProtection="1">
      <alignment vertical="center"/>
      <protection/>
    </xf>
    <xf numFmtId="0" fontId="23" fillId="2" borderId="39" xfId="0" applyFont="1" applyFill="1" applyBorder="1" applyAlignment="1" applyProtection="1">
      <alignment vertical="center"/>
      <protection/>
    </xf>
    <xf numFmtId="0" fontId="23" fillId="2" borderId="31" xfId="0" applyFont="1" applyFill="1" applyBorder="1" applyAlignment="1" applyProtection="1">
      <alignment vertical="center"/>
      <protection/>
    </xf>
    <xf numFmtId="0" fontId="0" fillId="2" borderId="75" xfId="0" applyFont="1" applyFill="1" applyBorder="1" applyAlignment="1">
      <alignment vertical="center"/>
    </xf>
    <xf numFmtId="0" fontId="0" fillId="2" borderId="84" xfId="0" applyFont="1" applyFill="1" applyBorder="1" applyAlignment="1">
      <alignment vertical="center"/>
    </xf>
    <xf numFmtId="0" fontId="28" fillId="2" borderId="15" xfId="0" applyFont="1" applyFill="1" applyBorder="1" applyAlignment="1" applyProtection="1">
      <alignment horizontal="center" vertical="center" wrapText="1"/>
      <protection/>
    </xf>
    <xf numFmtId="0" fontId="28" fillId="2" borderId="8" xfId="0" applyFont="1" applyFill="1" applyBorder="1" applyAlignment="1" applyProtection="1">
      <alignment horizontal="center" vertical="center" wrapText="1"/>
      <protection/>
    </xf>
    <xf numFmtId="0" fontId="23" fillId="2" borderId="75" xfId="0" applyFont="1" applyFill="1" applyBorder="1" applyAlignment="1" applyProtection="1">
      <alignment horizontal="left" vertical="center"/>
      <protection/>
    </xf>
    <xf numFmtId="0" fontId="23" fillId="2" borderId="56" xfId="0" applyFont="1" applyFill="1" applyBorder="1" applyAlignment="1" applyProtection="1">
      <alignment horizontal="left" vertical="center"/>
      <protection/>
    </xf>
    <xf numFmtId="0" fontId="23" fillId="2" borderId="84" xfId="0" applyFont="1" applyFill="1" applyBorder="1" applyAlignment="1" applyProtection="1">
      <alignment horizontal="left" vertical="center"/>
      <protection/>
    </xf>
    <xf numFmtId="179" fontId="24" fillId="0" borderId="6" xfId="0" applyNumberFormat="1" applyFont="1" applyFill="1" applyBorder="1" applyAlignment="1" applyProtection="1">
      <alignment horizontal="center" vertical="center" wrapText="1"/>
      <protection locked="0"/>
    </xf>
    <xf numFmtId="179" fontId="24" fillId="0" borderId="63" xfId="0" applyNumberFormat="1" applyFont="1" applyFill="1" applyBorder="1" applyAlignment="1" applyProtection="1">
      <alignment horizontal="center" vertical="center" wrapText="1"/>
      <protection locked="0"/>
    </xf>
    <xf numFmtId="179" fontId="24" fillId="0" borderId="5" xfId="0" applyNumberFormat="1" applyFont="1" applyFill="1" applyBorder="1" applyAlignment="1" applyProtection="1">
      <alignment horizontal="center" vertical="center" wrapText="1"/>
      <protection locked="0"/>
    </xf>
    <xf numFmtId="179" fontId="24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64" xfId="0" applyNumberFormat="1" applyFont="1" applyFill="1" applyBorder="1" applyAlignment="1" applyProtection="1">
      <alignment horizontal="left" vertical="center" wrapText="1" indent="1"/>
      <protection/>
    </xf>
    <xf numFmtId="0" fontId="31" fillId="0" borderId="94" xfId="0" applyFont="1" applyFill="1" applyBorder="1" applyAlignment="1" applyProtection="1">
      <alignment horizontal="center" wrapText="1"/>
      <protection/>
    </xf>
    <xf numFmtId="0" fontId="23" fillId="2" borderId="40" xfId="0" applyFont="1" applyFill="1" applyBorder="1" applyAlignment="1" applyProtection="1">
      <alignment horizontal="center" vertical="center" wrapText="1"/>
      <protection/>
    </xf>
    <xf numFmtId="0" fontId="36" fillId="2" borderId="21" xfId="0" applyFont="1" applyFill="1" applyBorder="1" applyAlignment="1" applyProtection="1">
      <alignment horizontal="center" vertical="center" wrapText="1"/>
      <protection/>
    </xf>
    <xf numFmtId="0" fontId="38" fillId="2" borderId="21" xfId="0" applyFont="1" applyFill="1" applyBorder="1" applyAlignment="1" applyProtection="1">
      <alignment horizontal="center" vertical="center" wrapText="1"/>
      <protection/>
    </xf>
    <xf numFmtId="180" fontId="24" fillId="0" borderId="95" xfId="18" applyNumberFormat="1" applyFont="1" applyFill="1" applyBorder="1" applyAlignment="1" applyProtection="1">
      <alignment horizontal="center" vertical="center"/>
      <protection locked="0"/>
    </xf>
    <xf numFmtId="0" fontId="35" fillId="0" borderId="94" xfId="0" applyFont="1" applyFill="1" applyBorder="1" applyAlignment="1" applyProtection="1">
      <alignment horizontal="center" vertical="center" wrapText="1"/>
      <protection/>
    </xf>
    <xf numFmtId="0" fontId="0" fillId="0" borderId="86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35" fillId="0" borderId="96" xfId="0" applyFont="1" applyFill="1" applyBorder="1" applyAlignment="1" applyProtection="1">
      <alignment horizontal="center" vertical="center" wrapText="1"/>
      <protection/>
    </xf>
    <xf numFmtId="0" fontId="35" fillId="0" borderId="40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60" xfId="0" applyFont="1" applyFill="1" applyBorder="1" applyAlignment="1" applyProtection="1">
      <alignment horizontal="center" vertical="center" wrapText="1"/>
      <protection/>
    </xf>
    <xf numFmtId="0" fontId="23" fillId="0" borderId="64" xfId="0" applyFont="1" applyFill="1" applyBorder="1" applyAlignment="1" applyProtection="1">
      <alignment horizontal="center" vertical="center" wrapText="1"/>
      <protection/>
    </xf>
    <xf numFmtId="0" fontId="35" fillId="0" borderId="21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95" xfId="0" applyFont="1" applyFill="1" applyBorder="1" applyAlignment="1" applyProtection="1">
      <alignment horizontal="center" vertical="center"/>
      <protection/>
    </xf>
    <xf numFmtId="0" fontId="41" fillId="2" borderId="54" xfId="0" applyFont="1" applyFill="1" applyBorder="1" applyAlignment="1" applyProtection="1">
      <alignment horizontal="center" vertical="center" wrapText="1"/>
      <protection/>
    </xf>
    <xf numFmtId="0" fontId="41" fillId="2" borderId="26" xfId="0" applyFont="1" applyFill="1" applyBorder="1" applyAlignment="1" applyProtection="1">
      <alignment horizontal="center" vertical="center" wrapText="1"/>
      <protection/>
    </xf>
    <xf numFmtId="0" fontId="41" fillId="2" borderId="15" xfId="0" applyFont="1" applyFill="1" applyBorder="1" applyAlignment="1" applyProtection="1">
      <alignment horizontal="center" vertical="center" wrapText="1"/>
      <protection/>
    </xf>
    <xf numFmtId="0" fontId="41" fillId="2" borderId="0" xfId="0" applyFont="1" applyFill="1" applyBorder="1" applyAlignment="1" applyProtection="1">
      <alignment horizontal="center" vertical="center" wrapText="1"/>
      <protection/>
    </xf>
    <xf numFmtId="0" fontId="41" fillId="2" borderId="8" xfId="0" applyFont="1" applyFill="1" applyBorder="1" applyAlignment="1" applyProtection="1">
      <alignment horizontal="center" vertical="center" wrapText="1"/>
      <protection/>
    </xf>
    <xf numFmtId="0" fontId="41" fillId="2" borderId="3" xfId="0" applyFont="1" applyFill="1" applyBorder="1" applyAlignment="1" applyProtection="1">
      <alignment horizontal="center" vertical="center" wrapText="1"/>
      <protection/>
    </xf>
    <xf numFmtId="0" fontId="41" fillId="2" borderId="1" xfId="0" applyFont="1" applyFill="1" applyBorder="1" applyAlignment="1" applyProtection="1">
      <alignment horizontal="center" vertical="center" wrapText="1"/>
      <protection/>
    </xf>
    <xf numFmtId="0" fontId="41" fillId="2" borderId="13" xfId="0" applyFont="1" applyFill="1" applyBorder="1" applyAlignment="1" applyProtection="1">
      <alignment horizontal="center" vertical="center" wrapText="1"/>
      <protection/>
    </xf>
    <xf numFmtId="0" fontId="42" fillId="2" borderId="1" xfId="0" applyFont="1" applyFill="1" applyBorder="1" applyAlignment="1" applyProtection="1">
      <alignment horizontal="left" vertical="center" wrapText="1"/>
      <protection/>
    </xf>
    <xf numFmtId="0" fontId="42" fillId="2" borderId="13" xfId="0" applyFont="1" applyFill="1" applyBorder="1" applyAlignment="1" applyProtection="1">
      <alignment horizontal="left" vertical="center" wrapText="1"/>
      <protection/>
    </xf>
    <xf numFmtId="179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8" borderId="97" xfId="0" applyFont="1" applyFill="1" applyBorder="1" applyAlignment="1" applyProtection="1">
      <alignment horizontal="center" vertical="center"/>
      <protection/>
    </xf>
    <xf numFmtId="0" fontId="27" fillId="8" borderId="35" xfId="0" applyFont="1" applyFill="1" applyBorder="1" applyAlignment="1" applyProtection="1">
      <alignment horizontal="center" vertical="center"/>
      <protection/>
    </xf>
    <xf numFmtId="0" fontId="27" fillId="8" borderId="77" xfId="0" applyFont="1" applyFill="1" applyBorder="1" applyAlignment="1" applyProtection="1">
      <alignment horizontal="center" vertical="center"/>
      <protection/>
    </xf>
    <xf numFmtId="0" fontId="27" fillId="8" borderId="97" xfId="0" applyFont="1" applyFill="1" applyBorder="1" applyAlignment="1" applyProtection="1">
      <alignment horizontal="center" vertical="top"/>
      <protection/>
    </xf>
    <xf numFmtId="0" fontId="27" fillId="8" borderId="35" xfId="0" applyFont="1" applyFill="1" applyBorder="1" applyAlignment="1" applyProtection="1">
      <alignment horizontal="center" vertical="top"/>
      <protection/>
    </xf>
    <xf numFmtId="0" fontId="27" fillId="8" borderId="77" xfId="0" applyFont="1" applyFill="1" applyBorder="1" applyAlignment="1" applyProtection="1">
      <alignment horizontal="center" vertical="top"/>
      <protection/>
    </xf>
    <xf numFmtId="0" fontId="66" fillId="0" borderId="28" xfId="0" applyFont="1" applyFill="1" applyBorder="1" applyAlignment="1" applyProtection="1">
      <alignment horizontal="center" wrapText="1"/>
      <protection/>
    </xf>
    <xf numFmtId="0" fontId="67" fillId="2" borderId="28" xfId="0" applyFont="1" applyFill="1" applyBorder="1" applyAlignment="1" applyProtection="1">
      <alignment horizontal="left" vertical="top"/>
      <protection/>
    </xf>
    <xf numFmtId="0" fontId="67" fillId="2" borderId="17" xfId="0" applyFont="1" applyFill="1" applyBorder="1" applyAlignment="1" applyProtection="1">
      <alignment horizontal="left" vertical="top"/>
      <protection/>
    </xf>
    <xf numFmtId="0" fontId="67" fillId="0" borderId="28" xfId="0" applyFont="1" applyFill="1" applyBorder="1" applyAlignment="1" applyProtection="1">
      <alignment horizontal="left" vertical="top" wrapText="1"/>
      <protection/>
    </xf>
    <xf numFmtId="0" fontId="67" fillId="0" borderId="29" xfId="0" applyFont="1" applyFill="1" applyBorder="1" applyAlignment="1" applyProtection="1">
      <alignment horizontal="left" vertical="top" wrapText="1"/>
      <protection/>
    </xf>
    <xf numFmtId="0" fontId="67" fillId="0" borderId="17" xfId="0" applyFont="1" applyFill="1" applyBorder="1" applyAlignment="1" applyProtection="1">
      <alignment horizontal="left" vertical="top" wrapText="1"/>
      <protection/>
    </xf>
    <xf numFmtId="0" fontId="24" fillId="2" borderId="54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/>
    </xf>
    <xf numFmtId="0" fontId="24" fillId="2" borderId="92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top" wrapText="1"/>
    </xf>
    <xf numFmtId="0" fontId="24" fillId="2" borderId="0" xfId="0" applyFont="1" applyFill="1" applyBorder="1" applyAlignment="1">
      <alignment horizontal="center" vertical="top" wrapText="1"/>
    </xf>
    <xf numFmtId="0" fontId="24" fillId="2" borderId="8" xfId="0" applyFont="1" applyFill="1" applyBorder="1" applyAlignment="1">
      <alignment horizontal="center" vertical="top" wrapText="1"/>
    </xf>
    <xf numFmtId="0" fontId="23" fillId="2" borderId="60" xfId="0" applyFont="1" applyFill="1" applyBorder="1" applyAlignment="1" applyProtection="1">
      <alignment horizontal="center" vertical="center" wrapText="1"/>
      <protection/>
    </xf>
    <xf numFmtId="0" fontId="41" fillId="0" borderId="54" xfId="0" applyFont="1" applyFill="1" applyBorder="1" applyAlignment="1" applyProtection="1">
      <alignment horizontal="center" vertical="center" wrapText="1"/>
      <protection/>
    </xf>
    <xf numFmtId="0" fontId="41" fillId="0" borderId="26" xfId="0" applyFont="1" applyFill="1" applyBorder="1" applyAlignment="1" applyProtection="1">
      <alignment horizontal="center" vertical="center" wrapText="1"/>
      <protection/>
    </xf>
    <xf numFmtId="0" fontId="41" fillId="0" borderId="92" xfId="0" applyFont="1" applyFill="1" applyBorder="1" applyAlignment="1" applyProtection="1">
      <alignment horizontal="center" vertical="center" wrapText="1"/>
      <protection/>
    </xf>
    <xf numFmtId="0" fontId="41" fillId="0" borderId="3" xfId="0" applyFont="1" applyFill="1" applyBorder="1" applyAlignment="1" applyProtection="1">
      <alignment horizontal="center" vertical="center" wrapText="1"/>
      <protection/>
    </xf>
    <xf numFmtId="0" fontId="41" fillId="0" borderId="1" xfId="0" applyFont="1" applyFill="1" applyBorder="1" applyAlignment="1" applyProtection="1">
      <alignment horizontal="center" vertical="center" wrapText="1"/>
      <protection/>
    </xf>
    <xf numFmtId="0" fontId="41" fillId="0" borderId="13" xfId="0" applyFont="1" applyFill="1" applyBorder="1" applyAlignment="1" applyProtection="1">
      <alignment horizontal="center" vertical="center" wrapText="1"/>
      <protection/>
    </xf>
    <xf numFmtId="0" fontId="39" fillId="0" borderId="60" xfId="0" applyFont="1" applyFill="1" applyBorder="1" applyAlignment="1" applyProtection="1">
      <alignment horizontal="left" vertical="center" wrapText="1" indent="1"/>
      <protection/>
    </xf>
    <xf numFmtId="0" fontId="39" fillId="0" borderId="64" xfId="0" applyFont="1" applyFill="1" applyBorder="1" applyAlignment="1" applyProtection="1">
      <alignment horizontal="left" vertical="center" wrapText="1" indent="1"/>
      <protection/>
    </xf>
    <xf numFmtId="0" fontId="29" fillId="5" borderId="76" xfId="0" applyFont="1" applyFill="1" applyBorder="1" applyAlignment="1" applyProtection="1">
      <alignment horizontal="left" vertical="center" wrapText="1"/>
      <protection/>
    </xf>
    <xf numFmtId="0" fontId="29" fillId="5" borderId="36" xfId="0" applyFont="1" applyFill="1" applyBorder="1" applyAlignment="1" applyProtection="1">
      <alignment horizontal="left" vertical="center" wrapText="1"/>
      <protection/>
    </xf>
    <xf numFmtId="0" fontId="35" fillId="0" borderId="98" xfId="0" applyFont="1" applyFill="1" applyBorder="1" applyAlignment="1" applyProtection="1">
      <alignment horizontal="center" vertical="center" wrapText="1"/>
      <protection/>
    </xf>
    <xf numFmtId="0" fontId="23" fillId="0" borderId="29" xfId="0" applyFont="1" applyFill="1" applyBorder="1" applyAlignment="1" applyProtection="1">
      <alignment horizontal="left" vertical="center"/>
      <protection/>
    </xf>
    <xf numFmtId="0" fontId="0" fillId="0" borderId="84" xfId="0" applyFont="1" applyBorder="1" applyAlignment="1" applyProtection="1">
      <alignment horizontal="left"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8" fillId="0" borderId="28" xfId="0" applyFont="1" applyFill="1" applyBorder="1" applyAlignment="1" applyProtection="1">
      <alignment horizontal="left" vertical="center"/>
      <protection/>
    </xf>
    <xf numFmtId="0" fontId="18" fillId="0" borderId="39" xfId="0" applyFont="1" applyFill="1" applyBorder="1" applyAlignment="1" applyProtection="1">
      <alignment horizontal="left" vertical="center"/>
      <protection/>
    </xf>
    <xf numFmtId="0" fontId="35" fillId="0" borderId="99" xfId="0" applyFont="1" applyFill="1" applyBorder="1" applyAlignment="1" applyProtection="1">
      <alignment horizontal="center" vertical="center" wrapText="1"/>
      <protection/>
    </xf>
    <xf numFmtId="49" fontId="24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28" xfId="0" applyNumberFormat="1" applyFont="1" applyFill="1" applyBorder="1" applyAlignment="1" applyProtection="1">
      <alignment horizontal="left" vertical="center"/>
      <protection locked="0"/>
    </xf>
    <xf numFmtId="49" fontId="24" fillId="2" borderId="29" xfId="0" applyNumberFormat="1" applyFont="1" applyFill="1" applyBorder="1" applyAlignment="1" applyProtection="1">
      <alignment horizontal="left" vertical="center"/>
      <protection locked="0"/>
    </xf>
    <xf numFmtId="49" fontId="23" fillId="0" borderId="2" xfId="0" applyNumberFormat="1" applyFont="1" applyFill="1" applyBorder="1" applyAlignment="1" applyProtection="1">
      <alignment horizontal="left" vertical="center" indent="1"/>
      <protection/>
    </xf>
    <xf numFmtId="49" fontId="23" fillId="0" borderId="28" xfId="0" applyNumberFormat="1" applyFont="1" applyFill="1" applyBorder="1" applyAlignment="1" applyProtection="1">
      <alignment horizontal="left" vertical="center" indent="1"/>
      <protection/>
    </xf>
    <xf numFmtId="49" fontId="25" fillId="0" borderId="17" xfId="0" applyNumberFormat="1" applyFont="1" applyBorder="1" applyAlignment="1" applyProtection="1">
      <alignment vertical="center"/>
      <protection locked="0"/>
    </xf>
    <xf numFmtId="0" fontId="29" fillId="0" borderId="2" xfId="0" applyFont="1" applyFill="1" applyBorder="1" applyAlignment="1" applyProtection="1">
      <alignment horizontal="left" vertical="center" wrapText="1" indent="1"/>
      <protection/>
    </xf>
    <xf numFmtId="0" fontId="29" fillId="0" borderId="28" xfId="0" applyFont="1" applyFill="1" applyBorder="1" applyAlignment="1" applyProtection="1">
      <alignment horizontal="left" vertical="center" wrapText="1" indent="1"/>
      <protection/>
    </xf>
    <xf numFmtId="0" fontId="29" fillId="0" borderId="29" xfId="0" applyFont="1" applyFill="1" applyBorder="1" applyAlignment="1" applyProtection="1">
      <alignment horizontal="left" vertical="center" wrapText="1" indent="1"/>
      <protection/>
    </xf>
    <xf numFmtId="0" fontId="23" fillId="2" borderId="31" xfId="0" applyFont="1" applyFill="1" applyBorder="1" applyAlignment="1" applyProtection="1">
      <alignment horizontal="left" vertical="center" wrapText="1" indent="1"/>
      <protection/>
    </xf>
    <xf numFmtId="0" fontId="23" fillId="2" borderId="75" xfId="0" applyFont="1" applyFill="1" applyBorder="1" applyAlignment="1" applyProtection="1">
      <alignment horizontal="left" vertical="center" wrapText="1" indent="1"/>
      <protection/>
    </xf>
    <xf numFmtId="0" fontId="23" fillId="2" borderId="84" xfId="0" applyFont="1" applyFill="1" applyBorder="1" applyAlignment="1" applyProtection="1">
      <alignment horizontal="left" vertical="center" wrapText="1" indent="1"/>
      <protection/>
    </xf>
    <xf numFmtId="49" fontId="24" fillId="0" borderId="28" xfId="0" applyNumberFormat="1" applyFont="1" applyFill="1" applyBorder="1" applyAlignment="1" applyProtection="1">
      <alignment horizontal="left" vertical="center"/>
      <protection locked="0"/>
    </xf>
    <xf numFmtId="49" fontId="24" fillId="0" borderId="29" xfId="0" applyNumberFormat="1" applyFont="1" applyFill="1" applyBorder="1" applyAlignment="1" applyProtection="1">
      <alignment horizontal="left" vertical="center"/>
      <protection locked="0"/>
    </xf>
    <xf numFmtId="0" fontId="17" fillId="0" borderId="23" xfId="0" applyFont="1" applyFill="1" applyBorder="1" applyAlignment="1" applyProtection="1">
      <alignment horizontal="center" vertical="center" wrapText="1"/>
      <protection/>
    </xf>
    <xf numFmtId="0" fontId="17" fillId="0" borderId="100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17" fillId="0" borderId="34" xfId="0" applyFont="1" applyFill="1" applyBorder="1" applyAlignment="1" applyProtection="1">
      <alignment horizontal="center" vertical="center" wrapText="1"/>
      <protection/>
    </xf>
    <xf numFmtId="0" fontId="29" fillId="2" borderId="101" xfId="0" applyFont="1" applyFill="1" applyBorder="1" applyAlignment="1" applyProtection="1">
      <alignment horizontal="left" vertical="center" wrapText="1" indent="1"/>
      <protection/>
    </xf>
    <xf numFmtId="0" fontId="29" fillId="2" borderId="47" xfId="0" applyFont="1" applyFill="1" applyBorder="1" applyAlignment="1" applyProtection="1">
      <alignment horizontal="left" vertical="center" wrapText="1" indent="1"/>
      <protection/>
    </xf>
    <xf numFmtId="0" fontId="29" fillId="2" borderId="102" xfId="0" applyFont="1" applyFill="1" applyBorder="1" applyAlignment="1" applyProtection="1">
      <alignment horizontal="left" vertical="center" wrapText="1" indent="1"/>
      <protection/>
    </xf>
    <xf numFmtId="0" fontId="29" fillId="2" borderId="103" xfId="0" applyFont="1" applyFill="1" applyBorder="1" applyAlignment="1" applyProtection="1">
      <alignment horizontal="left" vertical="center" wrapText="1" indent="1"/>
      <protection/>
    </xf>
    <xf numFmtId="0" fontId="36" fillId="2" borderId="104" xfId="0" applyFont="1" applyFill="1" applyBorder="1" applyAlignment="1" applyProtection="1">
      <alignment horizontal="left" vertical="center" wrapText="1" indent="1"/>
      <protection/>
    </xf>
    <xf numFmtId="0" fontId="36" fillId="2" borderId="26" xfId="0" applyFont="1" applyFill="1" applyBorder="1" applyAlignment="1" applyProtection="1">
      <alignment horizontal="left" vertical="center" wrapText="1" indent="1"/>
      <protection/>
    </xf>
    <xf numFmtId="0" fontId="36" fillId="2" borderId="105" xfId="0" applyFont="1" applyFill="1" applyBorder="1" applyAlignment="1" applyProtection="1">
      <alignment horizontal="left" vertical="center" wrapText="1" indent="1"/>
      <protection/>
    </xf>
    <xf numFmtId="0" fontId="6" fillId="2" borderId="0" xfId="0" applyFont="1" applyFill="1" applyAlignment="1" applyProtection="1">
      <alignment horizontal="left" vertical="top" wrapText="1"/>
      <protection/>
    </xf>
    <xf numFmtId="0" fontId="0" fillId="2" borderId="1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Alignment="1" applyProtection="1">
      <alignment horizontal="center" vertical="center"/>
      <protection/>
    </xf>
    <xf numFmtId="49" fontId="24" fillId="0" borderId="28" xfId="0" applyNumberFormat="1" applyFont="1" applyFill="1" applyBorder="1" applyAlignment="1" applyProtection="1">
      <alignment horizontal="center" vertical="center"/>
      <protection locked="0"/>
    </xf>
    <xf numFmtId="49" fontId="24" fillId="0" borderId="29" xfId="0" applyNumberFormat="1" applyFont="1" applyFill="1" applyBorder="1" applyAlignment="1" applyProtection="1">
      <alignment horizontal="center" vertical="center"/>
      <protection locked="0"/>
    </xf>
    <xf numFmtId="0" fontId="29" fillId="3" borderId="97" xfId="0" applyFont="1" applyFill="1" applyBorder="1" applyAlignment="1" applyProtection="1">
      <alignment horizontal="left" vertical="center" wrapText="1"/>
      <protection/>
    </xf>
    <xf numFmtId="0" fontId="29" fillId="3" borderId="35" xfId="0" applyFont="1" applyFill="1" applyBorder="1" applyAlignment="1" applyProtection="1">
      <alignment horizontal="left" vertical="center" wrapText="1"/>
      <protection/>
    </xf>
    <xf numFmtId="49" fontId="23" fillId="0" borderId="2" xfId="0" applyNumberFormat="1" applyFont="1" applyFill="1" applyBorder="1" applyAlignment="1" applyProtection="1">
      <alignment horizontal="left" vertical="center" wrapText="1" indent="1"/>
      <protection/>
    </xf>
    <xf numFmtId="49" fontId="32" fillId="0" borderId="28" xfId="0" applyNumberFormat="1" applyFont="1" applyFill="1" applyBorder="1" applyAlignment="1" applyProtection="1">
      <alignment horizontal="left" vertical="center" indent="1"/>
      <protection locked="0"/>
    </xf>
    <xf numFmtId="49" fontId="32" fillId="0" borderId="17" xfId="0" applyNumberFormat="1" applyFont="1" applyFill="1" applyBorder="1" applyAlignment="1" applyProtection="1">
      <alignment horizontal="left" vertical="center" indent="1"/>
      <protection locked="0"/>
    </xf>
    <xf numFmtId="49" fontId="24" fillId="0" borderId="28" xfId="0" applyNumberFormat="1" applyFont="1" applyFill="1" applyBorder="1" applyAlignment="1" applyProtection="1">
      <alignment horizontal="left" vertical="center" indent="1"/>
      <protection locked="0"/>
    </xf>
    <xf numFmtId="49" fontId="24" fillId="0" borderId="17" xfId="0" applyNumberFormat="1" applyFont="1" applyFill="1" applyBorder="1" applyAlignment="1" applyProtection="1">
      <alignment horizontal="left" vertical="center" indent="1"/>
      <protection locked="0"/>
    </xf>
    <xf numFmtId="0" fontId="23" fillId="4" borderId="36" xfId="0" applyFont="1" applyFill="1" applyBorder="1" applyAlignment="1" applyProtection="1">
      <alignment horizontal="left"/>
      <protection/>
    </xf>
    <xf numFmtId="49" fontId="47" fillId="2" borderId="85" xfId="0" applyNumberFormat="1" applyFont="1" applyFill="1" applyBorder="1" applyAlignment="1" applyProtection="1">
      <alignment horizontal="center" vertical="center"/>
      <protection/>
    </xf>
    <xf numFmtId="49" fontId="5" fillId="2" borderId="29" xfId="0" applyNumberFormat="1" applyFont="1" applyFill="1" applyBorder="1" applyAlignment="1" applyProtection="1">
      <alignment horizontal="center" vertical="center"/>
      <protection/>
    </xf>
    <xf numFmtId="49" fontId="24" fillId="2" borderId="22" xfId="0" applyNumberFormat="1" applyFont="1" applyFill="1" applyBorder="1" applyAlignment="1" applyProtection="1">
      <alignment horizontal="center" vertical="center"/>
      <protection locked="0"/>
    </xf>
    <xf numFmtId="49" fontId="24" fillId="2" borderId="75" xfId="0" applyNumberFormat="1" applyFont="1" applyFill="1" applyBorder="1" applyAlignment="1" applyProtection="1">
      <alignment horizontal="center" vertical="center"/>
      <protection locked="0"/>
    </xf>
    <xf numFmtId="49" fontId="24" fillId="2" borderId="86" xfId="0" applyNumberFormat="1" applyFont="1" applyFill="1" applyBorder="1" applyAlignment="1" applyProtection="1">
      <alignment horizontal="center" vertical="center"/>
      <protection locked="0"/>
    </xf>
    <xf numFmtId="49" fontId="24" fillId="2" borderId="56" xfId="0" applyNumberFormat="1" applyFont="1" applyFill="1" applyBorder="1" applyAlignment="1" applyProtection="1">
      <alignment horizontal="center" vertical="center"/>
      <protection locked="0"/>
    </xf>
    <xf numFmtId="0" fontId="23" fillId="4" borderId="54" xfId="0" applyFont="1" applyFill="1" applyBorder="1" applyAlignment="1" applyProtection="1">
      <alignment horizontal="left" vertical="center" wrapText="1"/>
      <protection/>
    </xf>
    <xf numFmtId="0" fontId="23" fillId="4" borderId="26" xfId="0" applyFont="1" applyFill="1" applyBorder="1" applyAlignment="1" applyProtection="1">
      <alignment horizontal="left"/>
      <protection/>
    </xf>
    <xf numFmtId="0" fontId="39" fillId="2" borderId="15" xfId="0" applyFont="1" applyFill="1" applyBorder="1" applyAlignment="1" applyProtection="1">
      <alignment horizontal="center" vertical="center"/>
      <protection/>
    </xf>
    <xf numFmtId="0" fontId="39" fillId="2" borderId="3" xfId="0" applyFont="1" applyFill="1" applyBorder="1" applyAlignment="1" applyProtection="1">
      <alignment horizontal="center" vertical="center"/>
      <protection/>
    </xf>
    <xf numFmtId="0" fontId="29" fillId="3" borderId="36" xfId="0" applyFont="1" applyFill="1" applyBorder="1" applyAlignment="1" applyProtection="1">
      <alignment horizontal="left" vertical="center" wrapText="1"/>
      <protection/>
    </xf>
    <xf numFmtId="0" fontId="0" fillId="2" borderId="86" xfId="0" applyFont="1" applyFill="1" applyBorder="1" applyAlignment="1" applyProtection="1">
      <alignment horizontal="left" vertical="center" indent="1"/>
      <protection/>
    </xf>
    <xf numFmtId="0" fontId="0" fillId="2" borderId="75" xfId="0" applyFont="1" applyFill="1" applyBorder="1" applyAlignment="1">
      <alignment horizontal="left" vertical="center" indent="1"/>
    </xf>
    <xf numFmtId="0" fontId="0" fillId="2" borderId="44" xfId="0" applyFont="1" applyFill="1" applyBorder="1" applyAlignment="1">
      <alignment horizontal="left" vertical="center" indent="1"/>
    </xf>
    <xf numFmtId="0" fontId="0" fillId="2" borderId="27" xfId="0" applyFont="1" applyFill="1" applyBorder="1" applyAlignment="1" applyProtection="1">
      <alignment horizontal="left" vertical="center" indent="1"/>
      <protection/>
    </xf>
    <xf numFmtId="0" fontId="0" fillId="2" borderId="17" xfId="0" applyFont="1" applyFill="1" applyBorder="1" applyAlignment="1" applyProtection="1">
      <alignment horizontal="left" vertical="center" indent="1"/>
      <protection/>
    </xf>
    <xf numFmtId="0" fontId="0" fillId="2" borderId="22" xfId="0" applyFont="1" applyFill="1" applyBorder="1" applyAlignment="1" applyProtection="1">
      <alignment horizontal="left" vertical="center" indent="1"/>
      <protection/>
    </xf>
    <xf numFmtId="0" fontId="39" fillId="2" borderId="60" xfId="0" applyFont="1" applyFill="1" applyBorder="1" applyAlignment="1" applyProtection="1">
      <alignment horizontal="left" vertical="center" wrapText="1" indent="1"/>
      <protection/>
    </xf>
    <xf numFmtId="0" fontId="29" fillId="2" borderId="31" xfId="0" applyFont="1" applyFill="1" applyBorder="1" applyAlignment="1" applyProtection="1">
      <alignment horizontal="left" vertical="center" wrapText="1" indent="1"/>
      <protection/>
    </xf>
    <xf numFmtId="0" fontId="29" fillId="2" borderId="56" xfId="0" applyFont="1" applyFill="1" applyBorder="1" applyAlignment="1" applyProtection="1">
      <alignment horizontal="left" vertical="center" wrapText="1" indent="1"/>
      <protection/>
    </xf>
    <xf numFmtId="0" fontId="29" fillId="2" borderId="106" xfId="0" applyFont="1" applyFill="1" applyBorder="1" applyAlignment="1" applyProtection="1">
      <alignment horizontal="left" vertical="center" wrapText="1" indent="1"/>
      <protection/>
    </xf>
    <xf numFmtId="0" fontId="0" fillId="0" borderId="1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  <xf numFmtId="0" fontId="23" fillId="4" borderId="36" xfId="0" applyFont="1" applyFill="1" applyBorder="1" applyAlignment="1" applyProtection="1">
      <alignment horizontal="left" vertical="center"/>
      <protection/>
    </xf>
    <xf numFmtId="0" fontId="23" fillId="4" borderId="93" xfId="0" applyFont="1" applyFill="1" applyBorder="1" applyAlignment="1" applyProtection="1">
      <alignment horizontal="left" vertical="center"/>
      <protection/>
    </xf>
    <xf numFmtId="0" fontId="29" fillId="2" borderId="75" xfId="0" applyFont="1" applyFill="1" applyBorder="1" applyAlignment="1" applyProtection="1">
      <alignment horizontal="left" vertical="center" wrapText="1" indent="1"/>
      <protection/>
    </xf>
    <xf numFmtId="0" fontId="23" fillId="4" borderId="40" xfId="0" applyFont="1" applyFill="1" applyBorder="1" applyAlignment="1" applyProtection="1">
      <alignment horizontal="left" vertical="center" wrapText="1"/>
      <protection/>
    </xf>
    <xf numFmtId="0" fontId="23" fillId="4" borderId="21" xfId="0" applyFont="1" applyFill="1" applyBorder="1" applyAlignment="1" applyProtection="1">
      <alignment horizontal="left" vertical="center" wrapText="1"/>
      <protection/>
    </xf>
    <xf numFmtId="0" fontId="29" fillId="2" borderId="107" xfId="0" applyFont="1" applyFill="1" applyBorder="1" applyAlignment="1" applyProtection="1">
      <alignment horizontal="left" vertical="center" wrapText="1" indent="1"/>
      <protection/>
    </xf>
    <xf numFmtId="0" fontId="0" fillId="0" borderId="108" xfId="0" applyFont="1" applyBorder="1" applyAlignment="1">
      <alignment horizontal="left" vertical="center" wrapText="1" indent="1"/>
    </xf>
    <xf numFmtId="0" fontId="0" fillId="0" borderId="109" xfId="0" applyFont="1" applyBorder="1" applyAlignment="1">
      <alignment horizontal="left" vertical="center" wrapText="1" indent="1"/>
    </xf>
    <xf numFmtId="0" fontId="0" fillId="2" borderId="75" xfId="0" applyFont="1" applyFill="1" applyBorder="1" applyAlignment="1" applyProtection="1">
      <alignment horizontal="left" vertical="center" indent="1"/>
      <protection/>
    </xf>
    <xf numFmtId="0" fontId="0" fillId="2" borderId="56" xfId="0" applyFont="1" applyFill="1" applyBorder="1" applyAlignment="1" applyProtection="1">
      <alignment horizontal="left" vertical="center" indent="1"/>
      <protection/>
    </xf>
    <xf numFmtId="0" fontId="39" fillId="0" borderId="1" xfId="0" applyFont="1" applyFill="1" applyBorder="1" applyAlignment="1" applyProtection="1">
      <alignment horizontal="left" vertical="center" wrapText="1" indent="1"/>
      <protection/>
    </xf>
    <xf numFmtId="0" fontId="42" fillId="0" borderId="1" xfId="0" applyFont="1" applyFill="1" applyBorder="1" applyAlignment="1" applyProtection="1">
      <alignment horizontal="left" vertical="center" wrapText="1" indent="1"/>
      <protection/>
    </xf>
    <xf numFmtId="0" fontId="42" fillId="0" borderId="13" xfId="0" applyFont="1" applyFill="1" applyBorder="1" applyAlignment="1" applyProtection="1">
      <alignment horizontal="left" vertical="center" wrapText="1" indent="1"/>
      <protection/>
    </xf>
    <xf numFmtId="0" fontId="0" fillId="0" borderId="54" xfId="0" applyFont="1" applyFill="1" applyBorder="1" applyAlignment="1" applyProtection="1">
      <alignment horizontal="left" vertical="center" indent="1"/>
      <protection/>
    </xf>
    <xf numFmtId="0" fontId="0" fillId="0" borderId="26" xfId="0" applyFont="1" applyFill="1" applyBorder="1" applyAlignment="1" applyProtection="1">
      <alignment horizontal="left" vertical="center" indent="1"/>
      <protection/>
    </xf>
    <xf numFmtId="0" fontId="31" fillId="0" borderId="99" xfId="0" applyFont="1" applyFill="1" applyBorder="1" applyAlignment="1" applyProtection="1">
      <alignment horizontal="center" wrapText="1"/>
      <protection/>
    </xf>
    <xf numFmtId="0" fontId="31" fillId="0" borderId="22" xfId="0" applyFont="1" applyFill="1" applyBorder="1" applyAlignment="1" applyProtection="1">
      <alignment horizontal="center" vertical="center" wrapText="1"/>
      <protection/>
    </xf>
    <xf numFmtId="0" fontId="29" fillId="2" borderId="84" xfId="0" applyFont="1" applyFill="1" applyBorder="1" applyAlignment="1" applyProtection="1">
      <alignment horizontal="left" vertical="center" wrapText="1" indent="1"/>
      <protection/>
    </xf>
    <xf numFmtId="0" fontId="29" fillId="2" borderId="26" xfId="0" applyFont="1" applyFill="1" applyBorder="1" applyAlignment="1" applyProtection="1">
      <alignment horizontal="left" vertical="center" wrapText="1" indent="1"/>
      <protection/>
    </xf>
    <xf numFmtId="0" fontId="47" fillId="2" borderId="21" xfId="0" applyFont="1" applyFill="1" applyBorder="1" applyAlignment="1" applyProtection="1">
      <alignment horizontal="left" vertical="center" wrapText="1"/>
      <protection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9" fillId="2" borderId="2" xfId="0" applyFont="1" applyFill="1" applyBorder="1" applyAlignment="1" applyProtection="1">
      <alignment horizontal="left" vertical="center" wrapText="1" indent="1"/>
      <protection/>
    </xf>
    <xf numFmtId="0" fontId="0" fillId="0" borderId="28" xfId="0" applyBorder="1" applyAlignment="1">
      <alignment horizontal="left" vertical="center" wrapText="1" indent="1"/>
    </xf>
    <xf numFmtId="0" fontId="41" fillId="2" borderId="92" xfId="0" applyFont="1" applyFill="1" applyBorder="1" applyAlignment="1" applyProtection="1">
      <alignment horizontal="center" vertical="center" wrapText="1"/>
      <protection/>
    </xf>
    <xf numFmtId="180" fontId="24" fillId="0" borderId="6" xfId="18" applyNumberFormat="1" applyFon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110" xfId="0" applyFont="1" applyFill="1" applyBorder="1" applyAlignment="1" applyProtection="1">
      <alignment horizontal="center" vertical="center"/>
      <protection/>
    </xf>
    <xf numFmtId="0" fontId="35" fillId="0" borderId="111" xfId="0" applyFont="1" applyFill="1" applyBorder="1" applyAlignment="1" applyProtection="1">
      <alignment horizontal="center" vertical="center" wrapText="1"/>
      <protection/>
    </xf>
    <xf numFmtId="0" fontId="35" fillId="0" borderId="112" xfId="0" applyFont="1" applyFill="1" applyBorder="1" applyAlignment="1" applyProtection="1">
      <alignment horizontal="center" vertical="center" wrapText="1"/>
      <protection/>
    </xf>
    <xf numFmtId="180" fontId="24" fillId="0" borderId="60" xfId="18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84" xfId="0" applyFont="1" applyFill="1" applyBorder="1" applyAlignment="1" applyProtection="1">
      <alignment horizontal="center" vertical="center"/>
      <protection/>
    </xf>
    <xf numFmtId="0" fontId="31" fillId="0" borderId="111" xfId="0" applyFont="1" applyFill="1" applyBorder="1" applyAlignment="1" applyProtection="1">
      <alignment horizontal="center" wrapText="1"/>
      <protection/>
    </xf>
    <xf numFmtId="0" fontId="0" fillId="2" borderId="107" xfId="0" applyFont="1" applyFill="1" applyBorder="1" applyAlignment="1" applyProtection="1">
      <alignment horizontal="left" vertical="center" wrapText="1" indent="1"/>
      <protection/>
    </xf>
    <xf numFmtId="0" fontId="0" fillId="2" borderId="108" xfId="0" applyFont="1" applyFill="1" applyBorder="1" applyAlignment="1" applyProtection="1">
      <alignment horizontal="left" vertical="center" wrapText="1" indent="1"/>
      <protection/>
    </xf>
    <xf numFmtId="0" fontId="0" fillId="2" borderId="109" xfId="0" applyFont="1" applyFill="1" applyBorder="1" applyAlignment="1" applyProtection="1">
      <alignment horizontal="left" vertical="center" wrapText="1" indent="1"/>
      <protection/>
    </xf>
    <xf numFmtId="0" fontId="3" fillId="2" borderId="95" xfId="0" applyFont="1" applyFill="1" applyBorder="1" applyAlignment="1" applyProtection="1">
      <alignment horizontal="left" vertical="center" wrapText="1" indent="1"/>
      <protection/>
    </xf>
    <xf numFmtId="0" fontId="29" fillId="2" borderId="28" xfId="0" applyFont="1" applyFill="1" applyBorder="1" applyAlignment="1" applyProtection="1">
      <alignment horizontal="left" vertical="center" wrapText="1" indent="1"/>
      <protection/>
    </xf>
    <xf numFmtId="0" fontId="29" fillId="2" borderId="29" xfId="0" applyFont="1" applyFill="1" applyBorder="1" applyAlignment="1" applyProtection="1">
      <alignment horizontal="left" vertical="center" wrapText="1" indent="1"/>
      <protection/>
    </xf>
    <xf numFmtId="0" fontId="0" fillId="2" borderId="113" xfId="0" applyFont="1" applyFill="1" applyBorder="1" applyAlignment="1" applyProtection="1">
      <alignment horizontal="left" vertical="center" wrapText="1" indent="1"/>
      <protection/>
    </xf>
    <xf numFmtId="0" fontId="0" fillId="2" borderId="59" xfId="0" applyFont="1" applyFill="1" applyBorder="1" applyAlignment="1" applyProtection="1">
      <alignment horizontal="left" vertical="center" wrapText="1" indent="1"/>
      <protection/>
    </xf>
    <xf numFmtId="0" fontId="0" fillId="2" borderId="114" xfId="0" applyFont="1" applyFill="1" applyBorder="1" applyAlignment="1" applyProtection="1">
      <alignment horizontal="left" vertical="center" wrapText="1" indent="1"/>
      <protection/>
    </xf>
    <xf numFmtId="0" fontId="29" fillId="2" borderId="39" xfId="0" applyFont="1" applyFill="1" applyBorder="1" applyAlignment="1" applyProtection="1">
      <alignment horizontal="left" vertical="center" wrapText="1" indent="1"/>
      <protection/>
    </xf>
    <xf numFmtId="0" fontId="23" fillId="5" borderId="36" xfId="0" applyFont="1" applyFill="1" applyBorder="1" applyAlignment="1" applyProtection="1">
      <alignment horizontal="left"/>
      <protection/>
    </xf>
    <xf numFmtId="0" fontId="29" fillId="2" borderId="44" xfId="0" applyFont="1" applyFill="1" applyBorder="1" applyAlignment="1" applyProtection="1">
      <alignment horizontal="left" vertical="center" wrapText="1" indent="1"/>
      <protection/>
    </xf>
    <xf numFmtId="0" fontId="29" fillId="2" borderId="115" xfId="0" applyFont="1" applyFill="1" applyBorder="1" applyAlignment="1" applyProtection="1">
      <alignment horizontal="left" vertical="center" wrapText="1" indent="1"/>
      <protection/>
    </xf>
    <xf numFmtId="0" fontId="29" fillId="2" borderId="92" xfId="0" applyFont="1" applyFill="1" applyBorder="1" applyAlignment="1" applyProtection="1">
      <alignment horizontal="left" vertical="center" wrapText="1" indent="1"/>
      <protection/>
    </xf>
    <xf numFmtId="0" fontId="0" fillId="2" borderId="2" xfId="0" applyFont="1" applyFill="1" applyBorder="1" applyAlignment="1" applyProtection="1">
      <alignment horizontal="left" vertical="center" wrapText="1" indent="1"/>
      <protection/>
    </xf>
    <xf numFmtId="0" fontId="0" fillId="2" borderId="28" xfId="0" applyFont="1" applyFill="1" applyBorder="1" applyAlignment="1" applyProtection="1">
      <alignment horizontal="left" vertical="center" wrapText="1" indent="1"/>
      <protection/>
    </xf>
    <xf numFmtId="0" fontId="0" fillId="2" borderId="29" xfId="0" applyFont="1" applyFill="1" applyBorder="1" applyAlignment="1" applyProtection="1">
      <alignment horizontal="left" vertical="center" wrapText="1" indent="1"/>
      <protection/>
    </xf>
    <xf numFmtId="0" fontId="0" fillId="2" borderId="39" xfId="0" applyFont="1" applyFill="1" applyBorder="1" applyAlignment="1" applyProtection="1">
      <alignment horizontal="left" vertical="center" wrapText="1" indent="1"/>
      <protection/>
    </xf>
    <xf numFmtId="0" fontId="39" fillId="0" borderId="13" xfId="0" applyFont="1" applyFill="1" applyBorder="1" applyAlignment="1" applyProtection="1">
      <alignment horizontal="left" vertical="center" wrapText="1" indent="1"/>
      <protection/>
    </xf>
    <xf numFmtId="0" fontId="0" fillId="2" borderId="31" xfId="0" applyFont="1" applyFill="1" applyBorder="1" applyAlignment="1" applyProtection="1">
      <alignment horizontal="left" vertical="center" indent="1"/>
      <protection/>
    </xf>
    <xf numFmtId="0" fontId="0" fillId="2" borderId="115" xfId="0" applyFont="1" applyFill="1" applyBorder="1" applyAlignment="1" applyProtection="1">
      <alignment horizontal="left" vertical="center" wrapText="1" indent="1"/>
      <protection/>
    </xf>
    <xf numFmtId="0" fontId="0" fillId="2" borderId="26" xfId="0" applyFont="1" applyFill="1" applyBorder="1" applyAlignment="1" applyProtection="1">
      <alignment horizontal="left" vertical="center" wrapText="1" indent="1"/>
      <protection/>
    </xf>
    <xf numFmtId="0" fontId="0" fillId="2" borderId="92" xfId="0" applyFont="1" applyFill="1" applyBorder="1" applyAlignment="1" applyProtection="1">
      <alignment horizontal="left" vertical="center" wrapText="1" indent="1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43" fontId="18" fillId="0" borderId="116" xfId="18" applyNumberFormat="1" applyFont="1" applyFill="1" applyBorder="1" applyAlignment="1" applyProtection="1">
      <alignment horizontal="center" vertical="center" wrapText="1"/>
      <protection/>
    </xf>
    <xf numFmtId="43" fontId="18" fillId="0" borderId="105" xfId="18" applyNumberFormat="1" applyFont="1" applyFill="1" applyBorder="1" applyAlignment="1" applyProtection="1">
      <alignment horizontal="center" vertical="center" wrapText="1"/>
      <protection/>
    </xf>
    <xf numFmtId="43" fontId="18" fillId="0" borderId="117" xfId="18" applyNumberFormat="1" applyFont="1" applyFill="1" applyBorder="1" applyAlignment="1" applyProtection="1">
      <alignment horizontal="center" vertical="center" wrapText="1"/>
      <protection/>
    </xf>
    <xf numFmtId="43" fontId="18" fillId="0" borderId="83" xfId="18" applyNumberFormat="1" applyFont="1" applyFill="1" applyBorder="1" applyAlignment="1" applyProtection="1">
      <alignment horizontal="center" vertical="center" wrapText="1"/>
      <protection/>
    </xf>
    <xf numFmtId="43" fontId="18" fillId="0" borderId="85" xfId="18" applyNumberFormat="1" applyFont="1" applyFill="1" applyBorder="1" applyAlignment="1" applyProtection="1">
      <alignment horizontal="center" vertical="center" wrapText="1"/>
      <protection/>
    </xf>
    <xf numFmtId="43" fontId="18" fillId="0" borderId="29" xfId="18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88" xfId="0" applyFont="1" applyFill="1" applyBorder="1" applyAlignment="1" applyProtection="1">
      <alignment horizontal="center" vertical="center"/>
      <protection/>
    </xf>
    <xf numFmtId="0" fontId="0" fillId="0" borderId="89" xfId="0" applyFont="1" applyFill="1" applyBorder="1" applyAlignment="1" applyProtection="1">
      <alignment horizontal="center" vertical="center"/>
      <protection/>
    </xf>
    <xf numFmtId="0" fontId="31" fillId="2" borderId="15" xfId="0" applyFont="1" applyFill="1" applyBorder="1" applyAlignment="1" applyProtection="1">
      <alignment horizontal="center" vertical="center" wrapText="1"/>
      <protection/>
    </xf>
    <xf numFmtId="0" fontId="31" fillId="2" borderId="0" xfId="0" applyFont="1" applyFill="1" applyBorder="1" applyAlignment="1" applyProtection="1">
      <alignment horizontal="center" vertical="center" wrapText="1"/>
      <protection/>
    </xf>
    <xf numFmtId="0" fontId="31" fillId="2" borderId="8" xfId="0" applyFont="1" applyFill="1" applyBorder="1" applyAlignment="1" applyProtection="1">
      <alignment horizontal="center" vertical="center" wrapText="1"/>
      <protection/>
    </xf>
    <xf numFmtId="0" fontId="31" fillId="2" borderId="3" xfId="0" applyFont="1" applyFill="1" applyBorder="1" applyAlignment="1" applyProtection="1">
      <alignment horizontal="center" vertical="center" wrapText="1"/>
      <protection/>
    </xf>
    <xf numFmtId="0" fontId="31" fillId="2" borderId="1" xfId="0" applyFont="1" applyFill="1" applyBorder="1" applyAlignment="1" applyProtection="1">
      <alignment horizontal="center" vertical="center" wrapText="1"/>
      <protection/>
    </xf>
    <xf numFmtId="0" fontId="31" fillId="2" borderId="13" xfId="0" applyFont="1" applyFill="1" applyBorder="1" applyAlignment="1" applyProtection="1">
      <alignment horizontal="center" vertical="center" wrapText="1"/>
      <protection/>
    </xf>
    <xf numFmtId="0" fontId="31" fillId="2" borderId="14" xfId="0" applyFont="1" applyFill="1" applyBorder="1" applyAlignment="1" applyProtection="1">
      <alignment horizontal="center" vertical="center" wrapText="1"/>
      <protection/>
    </xf>
    <xf numFmtId="0" fontId="31" fillId="2" borderId="118" xfId="0" applyFont="1" applyFill="1" applyBorder="1" applyAlignment="1" applyProtection="1">
      <alignment horizontal="center" vertical="center" wrapText="1"/>
      <protection/>
    </xf>
    <xf numFmtId="179" fontId="24" fillId="0" borderId="95" xfId="0" applyNumberFormat="1" applyFont="1" applyFill="1" applyBorder="1" applyAlignment="1" applyProtection="1">
      <alignment horizontal="center" vertical="center" wrapText="1"/>
      <protection locked="0"/>
    </xf>
    <xf numFmtId="43" fontId="18" fillId="2" borderId="53" xfId="18" applyNumberFormat="1" applyFont="1" applyFill="1" applyBorder="1" applyAlignment="1" applyProtection="1">
      <alignment horizontal="left" vertical="center" wrapText="1"/>
      <protection/>
    </xf>
    <xf numFmtId="43" fontId="18" fillId="2" borderId="119" xfId="18" applyNumberFormat="1" applyFont="1" applyFill="1" applyBorder="1" applyAlignment="1" applyProtection="1">
      <alignment horizontal="left" vertical="center" wrapText="1"/>
      <protection/>
    </xf>
    <xf numFmtId="43" fontId="18" fillId="2" borderId="120" xfId="18" applyNumberFormat="1" applyFont="1" applyFill="1" applyBorder="1" applyAlignment="1" applyProtection="1">
      <alignment horizontal="left" vertical="center" wrapText="1"/>
      <protection/>
    </xf>
    <xf numFmtId="43" fontId="18" fillId="0" borderId="53" xfId="18" applyNumberFormat="1" applyFont="1" applyFill="1" applyBorder="1" applyAlignment="1" applyProtection="1">
      <alignment horizontal="center" vertical="center" wrapText="1"/>
      <protection/>
    </xf>
    <xf numFmtId="43" fontId="18" fillId="0" borderId="121" xfId="18" applyNumberFormat="1" applyFont="1" applyFill="1" applyBorder="1" applyAlignment="1" applyProtection="1">
      <alignment horizontal="center" vertical="center" wrapText="1"/>
      <protection/>
    </xf>
    <xf numFmtId="0" fontId="29" fillId="2" borderId="122" xfId="0" applyFont="1" applyFill="1" applyBorder="1" applyAlignment="1" applyProtection="1">
      <alignment horizontal="left" vertical="center" wrapText="1" indent="1"/>
      <protection/>
    </xf>
    <xf numFmtId="0" fontId="0" fillId="2" borderId="83" xfId="0" applyFont="1" applyFill="1" applyBorder="1" applyAlignment="1" applyProtection="1">
      <alignment horizontal="left" vertical="center" wrapText="1" indent="1"/>
      <protection/>
    </xf>
    <xf numFmtId="0" fontId="59" fillId="2" borderId="54" xfId="0" applyFont="1" applyFill="1" applyBorder="1" applyAlignment="1" applyProtection="1">
      <alignment horizontal="center" vertical="center" wrapText="1"/>
      <protection/>
    </xf>
    <xf numFmtId="0" fontId="59" fillId="2" borderId="26" xfId="0" applyFont="1" applyFill="1" applyBorder="1" applyAlignment="1" applyProtection="1">
      <alignment horizontal="center" vertical="center" wrapText="1"/>
      <protection/>
    </xf>
    <xf numFmtId="0" fontId="59" fillId="2" borderId="92" xfId="0" applyFont="1" applyFill="1" applyBorder="1" applyAlignment="1" applyProtection="1">
      <alignment horizontal="center" vertical="center" wrapText="1"/>
      <protection/>
    </xf>
    <xf numFmtId="0" fontId="59" fillId="2" borderId="15" xfId="0" applyFont="1" applyFill="1" applyBorder="1" applyAlignment="1" applyProtection="1">
      <alignment horizontal="center" vertical="center" wrapText="1"/>
      <protection/>
    </xf>
    <xf numFmtId="0" fontId="59" fillId="2" borderId="0" xfId="0" applyFont="1" applyFill="1" applyBorder="1" applyAlignment="1" applyProtection="1">
      <alignment horizontal="center" vertical="center" wrapText="1"/>
      <protection/>
    </xf>
    <xf numFmtId="0" fontId="59" fillId="2" borderId="8" xfId="0" applyFont="1" applyFill="1" applyBorder="1" applyAlignment="1" applyProtection="1">
      <alignment horizontal="center" vertical="center" wrapText="1"/>
      <protection/>
    </xf>
    <xf numFmtId="0" fontId="59" fillId="2" borderId="3" xfId="0" applyFont="1" applyFill="1" applyBorder="1" applyAlignment="1" applyProtection="1">
      <alignment horizontal="center" vertical="center" wrapText="1"/>
      <protection/>
    </xf>
    <xf numFmtId="0" fontId="59" fillId="2" borderId="1" xfId="0" applyFont="1" applyFill="1" applyBorder="1" applyAlignment="1" applyProtection="1">
      <alignment horizontal="center" vertical="center" wrapText="1"/>
      <protection/>
    </xf>
    <xf numFmtId="0" fontId="59" fillId="2" borderId="13" xfId="0" applyFont="1" applyFill="1" applyBorder="1" applyAlignment="1" applyProtection="1">
      <alignment horizontal="center" vertical="center" wrapText="1"/>
      <protection/>
    </xf>
    <xf numFmtId="0" fontId="31" fillId="0" borderId="84" xfId="0" applyFont="1" applyFill="1" applyBorder="1" applyAlignment="1" applyProtection="1">
      <alignment horizontal="center" vertical="center"/>
      <protection/>
    </xf>
    <xf numFmtId="0" fontId="47" fillId="2" borderId="15" xfId="0" applyFont="1" applyFill="1" applyBorder="1" applyAlignment="1" applyProtection="1">
      <alignment horizontal="center" vertical="center" wrapText="1"/>
      <protection/>
    </xf>
    <xf numFmtId="0" fontId="47" fillId="2" borderId="0" xfId="0" applyFont="1" applyFill="1" applyBorder="1" applyAlignment="1" applyProtection="1">
      <alignment horizontal="center" vertical="center" wrapText="1"/>
      <protection/>
    </xf>
    <xf numFmtId="0" fontId="47" fillId="2" borderId="34" xfId="0" applyFont="1" applyFill="1" applyBorder="1" applyAlignment="1" applyProtection="1">
      <alignment horizontal="center" vertical="center" wrapText="1"/>
      <protection/>
    </xf>
    <xf numFmtId="0" fontId="47" fillId="2" borderId="1" xfId="0" applyFont="1" applyFill="1" applyBorder="1" applyAlignment="1" applyProtection="1">
      <alignment horizontal="center" vertical="center" wrapText="1"/>
      <protection/>
    </xf>
    <xf numFmtId="0" fontId="5" fillId="0" borderId="54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123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108" xfId="0" applyFont="1" applyFill="1" applyBorder="1" applyAlignment="1" applyProtection="1">
      <alignment horizontal="center" vertical="center" wrapText="1"/>
      <protection/>
    </xf>
    <xf numFmtId="0" fontId="5" fillId="0" borderId="109" xfId="0" applyFont="1" applyFill="1" applyBorder="1" applyAlignment="1" applyProtection="1">
      <alignment horizontal="center" vertical="center" wrapText="1"/>
      <protection/>
    </xf>
    <xf numFmtId="0" fontId="40" fillId="2" borderId="54" xfId="0" applyFont="1" applyFill="1" applyBorder="1" applyAlignment="1" applyProtection="1">
      <alignment horizontal="center" vertical="center" wrapText="1"/>
      <protection/>
    </xf>
    <xf numFmtId="0" fontId="40" fillId="2" borderId="26" xfId="0" applyFont="1" applyFill="1" applyBorder="1" applyAlignment="1" applyProtection="1">
      <alignment horizontal="center" vertical="center" wrapText="1"/>
      <protection/>
    </xf>
    <xf numFmtId="0" fontId="40" fillId="2" borderId="92" xfId="0" applyFont="1" applyFill="1" applyBorder="1" applyAlignment="1" applyProtection="1">
      <alignment horizontal="center" vertical="center" wrapText="1"/>
      <protection/>
    </xf>
    <xf numFmtId="0" fontId="40" fillId="2" borderId="3" xfId="0" applyFont="1" applyFill="1" applyBorder="1" applyAlignment="1" applyProtection="1">
      <alignment horizontal="center" vertical="center" wrapText="1"/>
      <protection/>
    </xf>
    <xf numFmtId="0" fontId="40" fillId="2" borderId="1" xfId="0" applyFont="1" applyFill="1" applyBorder="1" applyAlignment="1" applyProtection="1">
      <alignment horizontal="center" vertical="center" wrapText="1"/>
      <protection/>
    </xf>
    <xf numFmtId="0" fontId="40" fillId="2" borderId="13" xfId="0" applyFont="1" applyFill="1" applyBorder="1" applyAlignment="1" applyProtection="1">
      <alignment horizontal="center" vertical="center" wrapText="1"/>
      <protection/>
    </xf>
    <xf numFmtId="0" fontId="41" fillId="0" borderId="23" xfId="0" applyFont="1" applyFill="1" applyBorder="1" applyAlignment="1" applyProtection="1">
      <alignment horizontal="center" vertical="center" wrapText="1"/>
      <protection/>
    </xf>
    <xf numFmtId="0" fontId="41" fillId="0" borderId="24" xfId="0" applyFont="1" applyFill="1" applyBorder="1" applyAlignment="1" applyProtection="1">
      <alignment horizontal="center" vertical="center" wrapText="1"/>
      <protection/>
    </xf>
    <xf numFmtId="0" fontId="41" fillId="0" borderId="25" xfId="0" applyFont="1" applyFill="1" applyBorder="1" applyAlignment="1" applyProtection="1">
      <alignment horizontal="center" vertical="center" wrapText="1"/>
      <protection/>
    </xf>
    <xf numFmtId="0" fontId="31" fillId="0" borderId="19" xfId="0" applyFont="1" applyFill="1" applyBorder="1" applyAlignment="1" applyProtection="1">
      <alignment horizontal="center" wrapText="1"/>
      <protection/>
    </xf>
    <xf numFmtId="0" fontId="31" fillId="0" borderId="60" xfId="0" applyFont="1" applyFill="1" applyBorder="1" applyAlignment="1" applyProtection="1">
      <alignment horizontal="center" wrapText="1"/>
      <protection/>
    </xf>
    <xf numFmtId="0" fontId="31" fillId="0" borderId="95" xfId="0" applyFont="1" applyFill="1" applyBorder="1" applyAlignment="1" applyProtection="1">
      <alignment horizontal="center" wrapText="1"/>
      <protection/>
    </xf>
    <xf numFmtId="0" fontId="31" fillId="0" borderId="6" xfId="0" applyFont="1" applyFill="1" applyBorder="1" applyAlignment="1" applyProtection="1">
      <alignment horizontal="center" wrapText="1"/>
      <protection/>
    </xf>
    <xf numFmtId="0" fontId="31" fillId="0" borderId="64" xfId="0" applyFont="1" applyFill="1" applyBorder="1" applyAlignment="1" applyProtection="1">
      <alignment horizontal="center" wrapText="1"/>
      <protection/>
    </xf>
    <xf numFmtId="0" fontId="0" fillId="0" borderId="124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75" xfId="0" applyBorder="1" applyAlignment="1" applyProtection="1">
      <alignment horizontal="left" vertical="center"/>
      <protection/>
    </xf>
    <xf numFmtId="0" fontId="0" fillId="0" borderId="56" xfId="0" applyBorder="1" applyAlignment="1" applyProtection="1">
      <alignment horizontal="left" vertical="center"/>
      <protection/>
    </xf>
    <xf numFmtId="0" fontId="0" fillId="2" borderId="34" xfId="0" applyFont="1" applyFill="1" applyBorder="1" applyAlignment="1" applyProtection="1">
      <alignment horizontal="center" vertical="center"/>
      <protection/>
    </xf>
    <xf numFmtId="0" fontId="23" fillId="2" borderId="61" xfId="0" applyFont="1" applyFill="1" applyBorder="1" applyAlignment="1" applyProtection="1">
      <alignment horizontal="left" vertical="center" wrapText="1"/>
      <protection/>
    </xf>
    <xf numFmtId="0" fontId="23" fillId="2" borderId="119" xfId="0" applyFont="1" applyFill="1" applyBorder="1" applyAlignment="1" applyProtection="1">
      <alignment horizontal="left" vertical="center" wrapText="1"/>
      <protection/>
    </xf>
    <xf numFmtId="0" fontId="23" fillId="2" borderId="121" xfId="0" applyFont="1" applyFill="1" applyBorder="1" applyAlignment="1" applyProtection="1">
      <alignment horizontal="left" vertical="center" wrapText="1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39" xfId="0" applyBorder="1" applyAlignment="1" applyProtection="1">
      <alignment horizontal="left" vertical="center"/>
      <protection/>
    </xf>
    <xf numFmtId="0" fontId="23" fillId="0" borderId="84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23" fillId="2" borderId="56" xfId="0" applyFont="1" applyFill="1" applyBorder="1" applyAlignment="1" applyProtection="1">
      <alignment horizontal="left" vertical="center" wrapText="1" indent="1"/>
      <protection/>
    </xf>
    <xf numFmtId="0" fontId="0" fillId="0" borderId="17" xfId="0" applyFont="1" applyFill="1" applyBorder="1" applyAlignment="1" applyProtection="1">
      <alignment horizontal="left" vertical="center" indent="1"/>
      <protection/>
    </xf>
    <xf numFmtId="0" fontId="5" fillId="0" borderId="125" xfId="0" applyFont="1" applyFill="1" applyBorder="1" applyAlignment="1" applyProtection="1">
      <alignment horizontal="center" vertical="center" wrapText="1"/>
      <protection/>
    </xf>
    <xf numFmtId="0" fontId="5" fillId="0" borderId="92" xfId="0" applyFont="1" applyFill="1" applyBorder="1" applyAlignment="1" applyProtection="1">
      <alignment horizontal="center" vertical="center" wrapText="1"/>
      <protection/>
    </xf>
    <xf numFmtId="0" fontId="5" fillId="0" borderId="126" xfId="0" applyFont="1" applyFill="1" applyBorder="1" applyAlignment="1" applyProtection="1">
      <alignment horizontal="center" vertical="center" wrapText="1"/>
      <protection/>
    </xf>
    <xf numFmtId="0" fontId="5" fillId="0" borderId="127" xfId="0" applyFont="1" applyFill="1" applyBorder="1" applyAlignment="1" applyProtection="1">
      <alignment horizontal="center" vertical="center" wrapText="1"/>
      <protection/>
    </xf>
    <xf numFmtId="49" fontId="5" fillId="2" borderId="115" xfId="0" applyNumberFormat="1" applyFont="1" applyFill="1" applyBorder="1" applyAlignment="1" applyProtection="1">
      <alignment horizontal="left" vertical="center" wrapText="1" indent="1"/>
      <protection/>
    </xf>
    <xf numFmtId="49" fontId="0" fillId="2" borderId="26" xfId="0" applyNumberFormat="1" applyFont="1" applyFill="1" applyBorder="1" applyAlignment="1" applyProtection="1">
      <alignment horizontal="left" vertical="center" wrapText="1" indent="1"/>
      <protection/>
    </xf>
    <xf numFmtId="49" fontId="0" fillId="2" borderId="92" xfId="0" applyNumberFormat="1" applyFont="1" applyFill="1" applyBorder="1" applyAlignment="1" applyProtection="1">
      <alignment horizontal="left" vertical="center" wrapText="1" indent="1"/>
      <protection/>
    </xf>
    <xf numFmtId="49" fontId="5" fillId="2" borderId="2" xfId="0" applyNumberFormat="1" applyFont="1" applyFill="1" applyBorder="1" applyAlignment="1" applyProtection="1">
      <alignment horizontal="left" vertical="center" wrapText="1" indent="1"/>
      <protection/>
    </xf>
    <xf numFmtId="49" fontId="5" fillId="2" borderId="28" xfId="0" applyNumberFormat="1" applyFont="1" applyFill="1" applyBorder="1" applyAlignment="1" applyProtection="1">
      <alignment horizontal="left" vertical="center" wrapText="1" indent="1"/>
      <protection/>
    </xf>
    <xf numFmtId="49" fontId="5" fillId="2" borderId="39" xfId="0" applyNumberFormat="1" applyFont="1" applyFill="1" applyBorder="1" applyAlignment="1" applyProtection="1">
      <alignment horizontal="left" vertical="center" wrapText="1" indent="1"/>
      <protection/>
    </xf>
    <xf numFmtId="49" fontId="29" fillId="3" borderId="128" xfId="0" applyNumberFormat="1" applyFont="1" applyFill="1" applyBorder="1" applyAlignment="1" applyProtection="1">
      <alignment horizontal="left" vertical="center" wrapText="1"/>
      <protection/>
    </xf>
    <xf numFmtId="49" fontId="29" fillId="3" borderId="37" xfId="0" applyNumberFormat="1" applyFont="1" applyFill="1" applyBorder="1" applyAlignment="1" applyProtection="1">
      <alignment horizontal="left" vertical="center" wrapText="1"/>
      <protection/>
    </xf>
    <xf numFmtId="49" fontId="29" fillId="3" borderId="37" xfId="0" applyNumberFormat="1" applyFont="1" applyFill="1" applyBorder="1" applyAlignment="1" applyProtection="1">
      <alignment horizontal="right" vertical="center"/>
      <protection/>
    </xf>
    <xf numFmtId="49" fontId="29" fillId="3" borderId="129" xfId="0" applyNumberFormat="1" applyFont="1" applyFill="1" applyBorder="1" applyAlignment="1" applyProtection="1">
      <alignment horizontal="right" vertical="center"/>
      <protection/>
    </xf>
    <xf numFmtId="49" fontId="24" fillId="2" borderId="53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1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left" vertical="center" indent="1"/>
      <protection/>
    </xf>
    <xf numFmtId="49" fontId="24" fillId="2" borderId="119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06" xfId="0" applyNumberFormat="1" applyFont="1" applyFill="1" applyBorder="1" applyAlignment="1" applyProtection="1">
      <alignment horizontal="left" vertical="center" wrapText="1" indent="1"/>
      <protection/>
    </xf>
    <xf numFmtId="49" fontId="5" fillId="2" borderId="1" xfId="0" applyNumberFormat="1" applyFont="1" applyFill="1" applyBorder="1" applyAlignment="1" applyProtection="1">
      <alignment horizontal="left" vertical="center" wrapText="1" indent="1"/>
      <protection/>
    </xf>
    <xf numFmtId="49" fontId="24" fillId="2" borderId="61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120" xfId="0" applyNumberFormat="1" applyFont="1" applyFill="1" applyBorder="1" applyAlignment="1" applyProtection="1">
      <alignment horizontal="center" vertical="center" wrapText="1"/>
      <protection locked="0"/>
    </xf>
    <xf numFmtId="0" fontId="43" fillId="2" borderId="22" xfId="0" applyFont="1" applyFill="1" applyBorder="1" applyAlignment="1" applyProtection="1">
      <alignment horizontal="center" vertical="center" wrapText="1"/>
      <protection/>
    </xf>
    <xf numFmtId="0" fontId="43" fillId="2" borderId="84" xfId="0" applyFont="1" applyFill="1" applyBorder="1" applyAlignment="1" applyProtection="1">
      <alignment horizontal="center" vertical="center" wrapText="1"/>
      <protection/>
    </xf>
    <xf numFmtId="0" fontId="0" fillId="0" borderId="115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92" xfId="0" applyFont="1" applyFill="1" applyBorder="1" applyAlignment="1" applyProtection="1">
      <alignment horizontal="left" vertical="center" wrapText="1"/>
      <protection/>
    </xf>
    <xf numFmtId="0" fontId="24" fillId="2" borderId="86" xfId="0" applyFont="1" applyFill="1" applyBorder="1" applyAlignment="1" applyProtection="1">
      <alignment horizontal="right" vertical="center"/>
      <protection/>
    </xf>
    <xf numFmtId="0" fontId="29" fillId="2" borderId="75" xfId="0" applyFont="1" applyFill="1" applyBorder="1" applyAlignment="1" applyProtection="1">
      <alignment horizontal="right" vertical="center"/>
      <protection/>
    </xf>
    <xf numFmtId="0" fontId="29" fillId="2" borderId="44" xfId="0" applyFont="1" applyFill="1" applyBorder="1" applyAlignment="1" applyProtection="1">
      <alignment horizontal="right" vertical="center"/>
      <protection/>
    </xf>
    <xf numFmtId="0" fontId="24" fillId="0" borderId="3" xfId="0" applyFont="1" applyFill="1" applyBorder="1" applyAlignment="1" applyProtection="1">
      <alignment horizontal="right" vertical="center"/>
      <protection/>
    </xf>
    <xf numFmtId="0" fontId="29" fillId="0" borderId="1" xfId="0" applyFont="1" applyFill="1" applyBorder="1" applyAlignment="1" applyProtection="1">
      <alignment horizontal="right" vertical="center"/>
      <protection/>
    </xf>
    <xf numFmtId="0" fontId="29" fillId="0" borderId="7" xfId="0" applyFont="1" applyFill="1" applyBorder="1" applyAlignment="1" applyProtection="1">
      <alignment horizontal="right" vertical="center"/>
      <protection/>
    </xf>
    <xf numFmtId="0" fontId="0" fillId="0" borderId="86" xfId="0" applyFont="1" applyFill="1" applyBorder="1" applyAlignment="1" applyProtection="1">
      <alignment horizontal="left" vertical="center" indent="1"/>
      <protection/>
    </xf>
    <xf numFmtId="0" fontId="0" fillId="0" borderId="75" xfId="0" applyFont="1" applyFill="1" applyBorder="1" applyAlignment="1" applyProtection="1">
      <alignment horizontal="left" vertical="center" indent="1"/>
      <protection/>
    </xf>
    <xf numFmtId="0" fontId="24" fillId="2" borderId="1" xfId="0" applyFont="1" applyFill="1" applyBorder="1" applyAlignment="1" applyProtection="1">
      <alignment horizontal="right" vertical="center"/>
      <protection/>
    </xf>
    <xf numFmtId="0" fontId="29" fillId="2" borderId="1" xfId="0" applyFont="1" applyFill="1" applyBorder="1" applyAlignment="1" applyProtection="1">
      <alignment horizontal="right" vertical="center"/>
      <protection/>
    </xf>
    <xf numFmtId="0" fontId="39" fillId="0" borderId="0" xfId="0" applyFont="1" applyFill="1" applyBorder="1" applyAlignment="1" applyProtection="1">
      <alignment horizontal="left" vertical="center" wrapText="1" indent="1"/>
      <protection/>
    </xf>
    <xf numFmtId="0" fontId="39" fillId="0" borderId="8" xfId="0" applyFont="1" applyFill="1" applyBorder="1" applyAlignment="1" applyProtection="1">
      <alignment horizontal="left" vertical="center" wrapText="1" indent="1"/>
      <protection/>
    </xf>
    <xf numFmtId="0" fontId="24" fillId="0" borderId="22" xfId="0" applyFont="1" applyFill="1" applyBorder="1" applyAlignment="1" applyProtection="1">
      <alignment horizontal="right" vertical="center"/>
      <protection/>
    </xf>
    <xf numFmtId="0" fontId="29" fillId="0" borderId="75" xfId="0" applyFont="1" applyFill="1" applyBorder="1" applyAlignment="1" applyProtection="1">
      <alignment horizontal="right" vertical="center"/>
      <protection/>
    </xf>
    <xf numFmtId="0" fontId="29" fillId="0" borderId="44" xfId="0" applyFont="1" applyFill="1" applyBorder="1" applyAlignment="1" applyProtection="1">
      <alignment horizontal="right" vertical="center"/>
      <protection/>
    </xf>
    <xf numFmtId="0" fontId="24" fillId="2" borderId="75" xfId="0" applyFont="1" applyFill="1" applyBorder="1" applyAlignment="1" applyProtection="1">
      <alignment horizontal="right" vertical="center"/>
      <protection/>
    </xf>
    <xf numFmtId="0" fontId="24" fillId="2" borderId="44" xfId="0" applyFont="1" applyFill="1" applyBorder="1" applyAlignment="1" applyProtection="1">
      <alignment horizontal="right" vertical="center"/>
      <protection/>
    </xf>
    <xf numFmtId="0" fontId="72" fillId="0" borderId="86" xfId="0" applyFont="1" applyFill="1" applyBorder="1" applyAlignment="1" applyProtection="1">
      <alignment horizontal="right" vertical="center"/>
      <protection/>
    </xf>
    <xf numFmtId="0" fontId="17" fillId="0" borderId="75" xfId="0" applyFont="1" applyFill="1" applyBorder="1" applyAlignment="1" applyProtection="1">
      <alignment horizontal="right" vertical="center"/>
      <protection/>
    </xf>
    <xf numFmtId="0" fontId="17" fillId="0" borderId="44" xfId="0" applyFont="1" applyFill="1" applyBorder="1" applyAlignment="1" applyProtection="1">
      <alignment horizontal="right" vertical="center"/>
      <protection/>
    </xf>
    <xf numFmtId="0" fontId="24" fillId="0" borderId="19" xfId="0" applyFont="1" applyFill="1" applyBorder="1" applyAlignment="1" applyProtection="1">
      <alignment horizontal="left" vertical="center" indent="1"/>
      <protection/>
    </xf>
    <xf numFmtId="0" fontId="29" fillId="0" borderId="60" xfId="0" applyFont="1" applyFill="1" applyBorder="1" applyAlignment="1" applyProtection="1">
      <alignment horizontal="left" vertical="center" indent="1"/>
      <protection/>
    </xf>
    <xf numFmtId="0" fontId="29" fillId="0" borderId="63" xfId="0" applyFont="1" applyFill="1" applyBorder="1" applyAlignment="1" applyProtection="1">
      <alignment horizontal="left" vertical="center" indent="1"/>
      <protection/>
    </xf>
    <xf numFmtId="0" fontId="29" fillId="2" borderId="60" xfId="0" applyFont="1" applyFill="1" applyBorder="1" applyAlignment="1" applyProtection="1">
      <alignment horizontal="left" vertical="center" indent="1"/>
      <protection/>
    </xf>
    <xf numFmtId="0" fontId="72" fillId="0" borderId="19" xfId="0" applyFont="1" applyFill="1" applyBorder="1" applyAlignment="1" applyProtection="1">
      <alignment horizontal="left" vertical="center" indent="1"/>
      <protection/>
    </xf>
    <xf numFmtId="0" fontId="17" fillId="0" borderId="60" xfId="0" applyFont="1" applyFill="1" applyBorder="1" applyAlignment="1" applyProtection="1">
      <alignment horizontal="left" vertical="center" indent="1"/>
      <protection/>
    </xf>
    <xf numFmtId="0" fontId="17" fillId="0" borderId="63" xfId="0" applyFont="1" applyFill="1" applyBorder="1" applyAlignment="1" applyProtection="1">
      <alignment horizontal="left" vertical="center" indent="1"/>
      <protection/>
    </xf>
    <xf numFmtId="0" fontId="78" fillId="2" borderId="21" xfId="0" applyFont="1" applyFill="1" applyBorder="1" applyAlignment="1" applyProtection="1">
      <alignment horizontal="center" vertical="center" wrapText="1"/>
      <protection/>
    </xf>
    <xf numFmtId="0" fontId="78" fillId="2" borderId="60" xfId="0" applyFont="1" applyFill="1" applyBorder="1" applyAlignment="1" applyProtection="1">
      <alignment horizontal="center" vertical="center" wrapText="1"/>
      <protection/>
    </xf>
    <xf numFmtId="0" fontId="78" fillId="2" borderId="64" xfId="0" applyFont="1" applyFill="1" applyBorder="1" applyAlignment="1" applyProtection="1">
      <alignment horizontal="center" vertical="center" wrapText="1"/>
      <protection/>
    </xf>
    <xf numFmtId="0" fontId="29" fillId="6" borderId="36" xfId="0" applyFont="1" applyFill="1" applyBorder="1" applyAlignment="1" applyProtection="1">
      <alignment horizontal="right" vertical="center"/>
      <protection/>
    </xf>
    <xf numFmtId="0" fontId="29" fillId="6" borderId="93" xfId="0" applyFont="1" applyFill="1" applyBorder="1" applyAlignment="1" applyProtection="1">
      <alignment horizontal="right" vertical="center"/>
      <protection/>
    </xf>
    <xf numFmtId="0" fontId="24" fillId="2" borderId="15" xfId="0" applyFont="1" applyFill="1" applyBorder="1" applyAlignment="1" applyProtection="1">
      <alignment horizontal="center" vertical="center" wrapText="1"/>
      <protection/>
    </xf>
    <xf numFmtId="0" fontId="24" fillId="2" borderId="0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>
      <alignment horizontal="left" vertical="center"/>
    </xf>
    <xf numFmtId="0" fontId="23" fillId="2" borderId="2" xfId="0" applyFont="1" applyFill="1" applyBorder="1" applyAlignment="1" applyProtection="1">
      <alignment horizontal="left" vertical="center" wrapText="1"/>
      <protection/>
    </xf>
    <xf numFmtId="0" fontId="23" fillId="2" borderId="28" xfId="0" applyFont="1" applyFill="1" applyBorder="1" applyAlignment="1" applyProtection="1">
      <alignment horizontal="left" vertical="center" wrapText="1"/>
      <protection/>
    </xf>
    <xf numFmtId="0" fontId="23" fillId="2" borderId="29" xfId="0" applyFont="1" applyFill="1" applyBorder="1" applyAlignment="1" applyProtection="1">
      <alignment horizontal="left" vertical="center" wrapText="1"/>
      <protection/>
    </xf>
    <xf numFmtId="0" fontId="23" fillId="2" borderId="107" xfId="0" applyFont="1" applyFill="1" applyBorder="1" applyAlignment="1" applyProtection="1">
      <alignment horizontal="left" vertical="center" wrapText="1"/>
      <protection/>
    </xf>
    <xf numFmtId="0" fontId="23" fillId="2" borderId="108" xfId="0" applyFont="1" applyFill="1" applyBorder="1" applyAlignment="1" applyProtection="1">
      <alignment horizontal="left" vertical="center"/>
      <protection/>
    </xf>
    <xf numFmtId="0" fontId="23" fillId="2" borderId="127" xfId="0" applyFont="1" applyFill="1" applyBorder="1" applyAlignment="1" applyProtection="1">
      <alignment horizontal="left" vertical="center"/>
      <protection/>
    </xf>
    <xf numFmtId="0" fontId="23" fillId="2" borderId="31" xfId="0" applyFont="1" applyFill="1" applyBorder="1" applyAlignment="1" applyProtection="1">
      <alignment horizontal="left" vertical="center" wrapText="1"/>
      <protection/>
    </xf>
    <xf numFmtId="0" fontId="23" fillId="2" borderId="75" xfId="0" applyFont="1" applyFill="1" applyBorder="1" applyAlignment="1" applyProtection="1">
      <alignment horizontal="left" vertical="center" wrapText="1"/>
      <protection/>
    </xf>
    <xf numFmtId="0" fontId="23" fillId="2" borderId="56" xfId="0" applyFont="1" applyFill="1" applyBorder="1" applyAlignment="1" applyProtection="1">
      <alignment horizontal="left" vertical="center" wrapText="1"/>
      <protection/>
    </xf>
    <xf numFmtId="0" fontId="39" fillId="2" borderId="0" xfId="0" applyFont="1" applyFill="1" applyBorder="1" applyAlignment="1" applyProtection="1">
      <alignment horizontal="left" vertical="center" wrapText="1" indent="1"/>
      <protection/>
    </xf>
    <xf numFmtId="0" fontId="42" fillId="2" borderId="0" xfId="0" applyFont="1" applyFill="1" applyBorder="1" applyAlignment="1" applyProtection="1">
      <alignment horizontal="left" vertical="center" wrapText="1" indent="1"/>
      <protection/>
    </xf>
    <xf numFmtId="0" fontId="42" fillId="2" borderId="8" xfId="0" applyFont="1" applyFill="1" applyBorder="1" applyAlignment="1" applyProtection="1">
      <alignment horizontal="left" vertical="center" wrapText="1" indent="1"/>
      <protection/>
    </xf>
    <xf numFmtId="0" fontId="0" fillId="2" borderId="28" xfId="0" applyFont="1" applyFill="1" applyBorder="1" applyAlignment="1">
      <alignment horizontal="left" vertical="center"/>
    </xf>
    <xf numFmtId="0" fontId="0" fillId="2" borderId="29" xfId="0" applyFont="1" applyFill="1" applyBorder="1" applyAlignment="1">
      <alignment horizontal="left" vertical="center"/>
    </xf>
    <xf numFmtId="0" fontId="0" fillId="2" borderId="18" xfId="0" applyFont="1" applyFill="1" applyBorder="1" applyAlignment="1" applyProtection="1">
      <alignment horizontal="center" vertical="center"/>
      <protection/>
    </xf>
    <xf numFmtId="49" fontId="23" fillId="2" borderId="27" xfId="0" applyNumberFormat="1" applyFont="1" applyFill="1" applyBorder="1" applyAlignment="1" applyProtection="1">
      <alignment horizontal="left" vertical="center" wrapText="1" indent="1"/>
      <protection/>
    </xf>
    <xf numFmtId="49" fontId="23" fillId="2" borderId="28" xfId="0" applyNumberFormat="1" applyFont="1" applyFill="1" applyBorder="1" applyAlignment="1" applyProtection="1">
      <alignment horizontal="left" vertical="center" wrapText="1" indent="1"/>
      <protection/>
    </xf>
    <xf numFmtId="49" fontId="24" fillId="0" borderId="17" xfId="0" applyNumberFormat="1" applyFont="1" applyFill="1" applyBorder="1" applyAlignment="1" applyProtection="1">
      <alignment horizontal="left" vertical="center"/>
      <protection locked="0"/>
    </xf>
    <xf numFmtId="49" fontId="24" fillId="0" borderId="26" xfId="15" applyNumberFormat="1" applyFont="1" applyFill="1" applyBorder="1" applyAlignment="1" applyProtection="1">
      <alignment horizontal="left" vertical="center"/>
      <protection locked="0"/>
    </xf>
    <xf numFmtId="49" fontId="24" fillId="0" borderId="122" xfId="15" applyNumberFormat="1" applyFont="1" applyFill="1" applyBorder="1" applyAlignment="1" applyProtection="1">
      <alignment horizontal="left" vertical="center"/>
      <protection locked="0"/>
    </xf>
    <xf numFmtId="49" fontId="23" fillId="0" borderId="115" xfId="15" applyNumberFormat="1" applyFont="1" applyFill="1" applyBorder="1" applyAlignment="1" applyProtection="1">
      <alignment horizontal="left" vertical="center" indent="1"/>
      <protection/>
    </xf>
    <xf numFmtId="49" fontId="23" fillId="0" borderId="26" xfId="15" applyNumberFormat="1" applyFont="1" applyFill="1" applyBorder="1" applyAlignment="1" applyProtection="1">
      <alignment horizontal="left" vertical="center" indent="1"/>
      <protection/>
    </xf>
    <xf numFmtId="49" fontId="24" fillId="0" borderId="92" xfId="15" applyNumberFormat="1" applyFont="1" applyFill="1" applyBorder="1" applyAlignment="1" applyProtection="1">
      <alignment horizontal="left" vertical="center"/>
      <protection locked="0"/>
    </xf>
    <xf numFmtId="49" fontId="42" fillId="0" borderId="88" xfId="0" applyNumberFormat="1" applyFont="1" applyFill="1" applyBorder="1" applyAlignment="1" applyProtection="1">
      <alignment horizontal="left" vertical="center" wrapText="1" indent="1"/>
      <protection/>
    </xf>
    <xf numFmtId="49" fontId="42" fillId="0" borderId="89" xfId="0" applyNumberFormat="1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17" fillId="0" borderId="44" xfId="0" applyFont="1" applyFill="1" applyBorder="1" applyAlignment="1" applyProtection="1">
      <alignment horizontal="center" vertical="center" wrapText="1"/>
      <protection/>
    </xf>
    <xf numFmtId="49" fontId="24" fillId="0" borderId="61" xfId="15" applyNumberFormat="1" applyFont="1" applyFill="1" applyBorder="1" applyAlignment="1" applyProtection="1">
      <alignment horizontal="center" vertical="center"/>
      <protection locked="0"/>
    </xf>
    <xf numFmtId="49" fontId="24" fillId="0" borderId="119" xfId="15" applyNumberFormat="1" applyFont="1" applyFill="1" applyBorder="1" applyAlignment="1" applyProtection="1">
      <alignment horizontal="center" vertical="center"/>
      <protection locked="0"/>
    </xf>
    <xf numFmtId="49" fontId="24" fillId="0" borderId="120" xfId="15" applyNumberFormat="1" applyFont="1" applyFill="1" applyBorder="1" applyAlignment="1" applyProtection="1">
      <alignment horizontal="center" vertical="center"/>
      <protection locked="0"/>
    </xf>
    <xf numFmtId="0" fontId="17" fillId="0" borderId="86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4">
    <dxf>
      <font>
        <b/>
        <i val="0"/>
        <color rgb="FFFF0000"/>
      </font>
      <fill>
        <patternFill>
          <bgColor rgb="FFFFFFFF"/>
        </patternFill>
      </fill>
      <border/>
    </dxf>
    <dxf>
      <font>
        <b/>
        <i val="0"/>
        <color rgb="FFFF0000"/>
      </font>
      <border/>
    </dxf>
    <dxf>
      <font>
        <color rgb="FFFFFFFF"/>
      </font>
      <fill>
        <patternFill>
          <bgColor rgb="FFFF0000"/>
        </patternFill>
      </fill>
      <border/>
    </dxf>
    <dxf>
      <font>
        <b/>
        <i val="0"/>
        <color rgb="FFFFFF99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3</xdr:col>
      <xdr:colOff>9525</xdr:colOff>
      <xdr:row>1</xdr:row>
      <xdr:rowOff>247650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552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grpSp>
      <xdr:nvGrpSpPr>
        <xdr:cNvPr id="2" name="Group 533"/>
        <xdr:cNvGrpSpPr>
          <a:grpSpLocks/>
        </xdr:cNvGrpSpPr>
      </xdr:nvGrpSpPr>
      <xdr:grpSpPr>
        <a:xfrm>
          <a:off x="914400" y="22869525"/>
          <a:ext cx="0" cy="0"/>
          <a:chOff x="1019" y="601"/>
          <a:chExt cx="40" cy="22"/>
        </a:xfrm>
        <a:solidFill>
          <a:srgbClr val="FFFFFF"/>
        </a:solidFill>
      </xdr:grpSpPr>
      <xdr:sp>
        <xdr:nvSpPr>
          <xdr:cNvPr id="4" name="Rectangle 535"/>
          <xdr:cNvSpPr>
            <a:spLocks/>
          </xdr:cNvSpPr>
        </xdr:nvSpPr>
        <xdr:spPr>
          <a:xfrm>
            <a:off x="1042" y="601"/>
            <a:ext cx="1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grpSp>
      <xdr:nvGrpSpPr>
        <xdr:cNvPr id="5" name="Group 536"/>
        <xdr:cNvGrpSpPr>
          <a:grpSpLocks/>
        </xdr:cNvGrpSpPr>
      </xdr:nvGrpSpPr>
      <xdr:grpSpPr>
        <a:xfrm>
          <a:off x="914400" y="22869525"/>
          <a:ext cx="0" cy="0"/>
          <a:chOff x="1019" y="601"/>
          <a:chExt cx="40" cy="22"/>
        </a:xfrm>
        <a:solidFill>
          <a:srgbClr val="FFFFFF"/>
        </a:solidFill>
      </xdr:grpSpPr>
      <xdr:sp>
        <xdr:nvSpPr>
          <xdr:cNvPr id="7" name="Rectangle 538"/>
          <xdr:cNvSpPr>
            <a:spLocks/>
          </xdr:cNvSpPr>
        </xdr:nvSpPr>
        <xdr:spPr>
          <a:xfrm>
            <a:off x="1042" y="601"/>
            <a:ext cx="1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grpSp>
      <xdr:nvGrpSpPr>
        <xdr:cNvPr id="8" name="Group 539"/>
        <xdr:cNvGrpSpPr>
          <a:grpSpLocks/>
        </xdr:cNvGrpSpPr>
      </xdr:nvGrpSpPr>
      <xdr:grpSpPr>
        <a:xfrm>
          <a:off x="914400" y="22869525"/>
          <a:ext cx="0" cy="0"/>
          <a:chOff x="1019" y="601"/>
          <a:chExt cx="40" cy="22"/>
        </a:xfrm>
        <a:solidFill>
          <a:srgbClr val="FFFFFF"/>
        </a:solidFill>
      </xdr:grpSpPr>
      <xdr:sp>
        <xdr:nvSpPr>
          <xdr:cNvPr id="10" name="Rectangle 541"/>
          <xdr:cNvSpPr>
            <a:spLocks/>
          </xdr:cNvSpPr>
        </xdr:nvSpPr>
        <xdr:spPr>
          <a:xfrm>
            <a:off x="1042" y="601"/>
            <a:ext cx="1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grpSp>
      <xdr:nvGrpSpPr>
        <xdr:cNvPr id="11" name="Group 542"/>
        <xdr:cNvGrpSpPr>
          <a:grpSpLocks/>
        </xdr:cNvGrpSpPr>
      </xdr:nvGrpSpPr>
      <xdr:grpSpPr>
        <a:xfrm>
          <a:off x="914400" y="22869525"/>
          <a:ext cx="0" cy="0"/>
          <a:chOff x="1019" y="601"/>
          <a:chExt cx="40" cy="22"/>
        </a:xfrm>
        <a:solidFill>
          <a:srgbClr val="FFFFFF"/>
        </a:solidFill>
      </xdr:grpSpPr>
      <xdr:sp>
        <xdr:nvSpPr>
          <xdr:cNvPr id="13" name="Rectangle 544"/>
          <xdr:cNvSpPr>
            <a:spLocks/>
          </xdr:cNvSpPr>
        </xdr:nvSpPr>
        <xdr:spPr>
          <a:xfrm>
            <a:off x="1042" y="601"/>
            <a:ext cx="1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207</xdr:row>
      <xdr:rowOff>0</xdr:rowOff>
    </xdr:from>
    <xdr:to>
      <xdr:col>2</xdr:col>
      <xdr:colOff>0</xdr:colOff>
      <xdr:row>207</xdr:row>
      <xdr:rowOff>0</xdr:rowOff>
    </xdr:to>
    <xdr:grpSp>
      <xdr:nvGrpSpPr>
        <xdr:cNvPr id="14" name="Group 617"/>
        <xdr:cNvGrpSpPr>
          <a:grpSpLocks/>
        </xdr:cNvGrpSpPr>
      </xdr:nvGrpSpPr>
      <xdr:grpSpPr>
        <a:xfrm>
          <a:off x="914400" y="49282350"/>
          <a:ext cx="0" cy="0"/>
          <a:chOff x="1019" y="601"/>
          <a:chExt cx="40" cy="22"/>
        </a:xfrm>
        <a:solidFill>
          <a:srgbClr val="FFFFFF"/>
        </a:solidFill>
      </xdr:grpSpPr>
      <xdr:sp>
        <xdr:nvSpPr>
          <xdr:cNvPr id="16" name="Rectangle 619"/>
          <xdr:cNvSpPr>
            <a:spLocks/>
          </xdr:cNvSpPr>
        </xdr:nvSpPr>
        <xdr:spPr>
          <a:xfrm>
            <a:off x="1042" y="601"/>
            <a:ext cx="1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207</xdr:row>
      <xdr:rowOff>0</xdr:rowOff>
    </xdr:from>
    <xdr:to>
      <xdr:col>2</xdr:col>
      <xdr:colOff>0</xdr:colOff>
      <xdr:row>207</xdr:row>
      <xdr:rowOff>0</xdr:rowOff>
    </xdr:to>
    <xdr:grpSp>
      <xdr:nvGrpSpPr>
        <xdr:cNvPr id="17" name="Group 620"/>
        <xdr:cNvGrpSpPr>
          <a:grpSpLocks/>
        </xdr:cNvGrpSpPr>
      </xdr:nvGrpSpPr>
      <xdr:grpSpPr>
        <a:xfrm>
          <a:off x="914400" y="49282350"/>
          <a:ext cx="0" cy="0"/>
          <a:chOff x="1019" y="601"/>
          <a:chExt cx="40" cy="22"/>
        </a:xfrm>
        <a:solidFill>
          <a:srgbClr val="FFFFFF"/>
        </a:solidFill>
      </xdr:grpSpPr>
      <xdr:sp>
        <xdr:nvSpPr>
          <xdr:cNvPr id="19" name="Rectangle 622"/>
          <xdr:cNvSpPr>
            <a:spLocks/>
          </xdr:cNvSpPr>
        </xdr:nvSpPr>
        <xdr:spPr>
          <a:xfrm>
            <a:off x="1042" y="601"/>
            <a:ext cx="1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207</xdr:row>
      <xdr:rowOff>0</xdr:rowOff>
    </xdr:from>
    <xdr:to>
      <xdr:col>2</xdr:col>
      <xdr:colOff>0</xdr:colOff>
      <xdr:row>207</xdr:row>
      <xdr:rowOff>0</xdr:rowOff>
    </xdr:to>
    <xdr:grpSp>
      <xdr:nvGrpSpPr>
        <xdr:cNvPr id="20" name="Group 623"/>
        <xdr:cNvGrpSpPr>
          <a:grpSpLocks/>
        </xdr:cNvGrpSpPr>
      </xdr:nvGrpSpPr>
      <xdr:grpSpPr>
        <a:xfrm>
          <a:off x="914400" y="49282350"/>
          <a:ext cx="0" cy="0"/>
          <a:chOff x="1019" y="601"/>
          <a:chExt cx="40" cy="22"/>
        </a:xfrm>
        <a:solidFill>
          <a:srgbClr val="FFFFFF"/>
        </a:solidFill>
      </xdr:grpSpPr>
      <xdr:sp>
        <xdr:nvSpPr>
          <xdr:cNvPr id="22" name="Rectangle 625"/>
          <xdr:cNvSpPr>
            <a:spLocks/>
          </xdr:cNvSpPr>
        </xdr:nvSpPr>
        <xdr:spPr>
          <a:xfrm>
            <a:off x="1042" y="601"/>
            <a:ext cx="1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207</xdr:row>
      <xdr:rowOff>0</xdr:rowOff>
    </xdr:from>
    <xdr:to>
      <xdr:col>2</xdr:col>
      <xdr:colOff>0</xdr:colOff>
      <xdr:row>207</xdr:row>
      <xdr:rowOff>0</xdr:rowOff>
    </xdr:to>
    <xdr:grpSp>
      <xdr:nvGrpSpPr>
        <xdr:cNvPr id="23" name="Group 626"/>
        <xdr:cNvGrpSpPr>
          <a:grpSpLocks/>
        </xdr:cNvGrpSpPr>
      </xdr:nvGrpSpPr>
      <xdr:grpSpPr>
        <a:xfrm>
          <a:off x="914400" y="49282350"/>
          <a:ext cx="0" cy="0"/>
          <a:chOff x="1019" y="601"/>
          <a:chExt cx="40" cy="22"/>
        </a:xfrm>
        <a:solidFill>
          <a:srgbClr val="FFFFFF"/>
        </a:solidFill>
      </xdr:grpSpPr>
      <xdr:sp>
        <xdr:nvSpPr>
          <xdr:cNvPr id="25" name="Rectangle 628"/>
          <xdr:cNvSpPr>
            <a:spLocks/>
          </xdr:cNvSpPr>
        </xdr:nvSpPr>
        <xdr:spPr>
          <a:xfrm>
            <a:off x="1042" y="601"/>
            <a:ext cx="1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grpSp>
      <xdr:nvGrpSpPr>
        <xdr:cNvPr id="26" name="Group 668"/>
        <xdr:cNvGrpSpPr>
          <a:grpSpLocks/>
        </xdr:cNvGrpSpPr>
      </xdr:nvGrpSpPr>
      <xdr:grpSpPr>
        <a:xfrm>
          <a:off x="914400" y="8553450"/>
          <a:ext cx="0" cy="0"/>
          <a:chOff x="1019" y="601"/>
          <a:chExt cx="40" cy="22"/>
        </a:xfrm>
        <a:solidFill>
          <a:srgbClr val="FFFFFF"/>
        </a:solidFill>
      </xdr:grpSpPr>
      <xdr:sp>
        <xdr:nvSpPr>
          <xdr:cNvPr id="28" name="Rectangle 670"/>
          <xdr:cNvSpPr>
            <a:spLocks/>
          </xdr:cNvSpPr>
        </xdr:nvSpPr>
        <xdr:spPr>
          <a:xfrm>
            <a:off x="1042" y="601"/>
            <a:ext cx="1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grpSp>
      <xdr:nvGrpSpPr>
        <xdr:cNvPr id="29" name="Group 671"/>
        <xdr:cNvGrpSpPr>
          <a:grpSpLocks/>
        </xdr:cNvGrpSpPr>
      </xdr:nvGrpSpPr>
      <xdr:grpSpPr>
        <a:xfrm>
          <a:off x="914400" y="8553450"/>
          <a:ext cx="0" cy="0"/>
          <a:chOff x="1019" y="601"/>
          <a:chExt cx="40" cy="22"/>
        </a:xfrm>
        <a:solidFill>
          <a:srgbClr val="FFFFFF"/>
        </a:solidFill>
      </xdr:grpSpPr>
      <xdr:sp>
        <xdr:nvSpPr>
          <xdr:cNvPr id="31" name="Rectangle 673"/>
          <xdr:cNvSpPr>
            <a:spLocks/>
          </xdr:cNvSpPr>
        </xdr:nvSpPr>
        <xdr:spPr>
          <a:xfrm>
            <a:off x="1042" y="601"/>
            <a:ext cx="1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grpSp>
      <xdr:nvGrpSpPr>
        <xdr:cNvPr id="32" name="Group 674"/>
        <xdr:cNvGrpSpPr>
          <a:grpSpLocks/>
        </xdr:cNvGrpSpPr>
      </xdr:nvGrpSpPr>
      <xdr:grpSpPr>
        <a:xfrm>
          <a:off x="914400" y="8553450"/>
          <a:ext cx="0" cy="0"/>
          <a:chOff x="1019" y="601"/>
          <a:chExt cx="40" cy="22"/>
        </a:xfrm>
        <a:solidFill>
          <a:srgbClr val="FFFFFF"/>
        </a:solidFill>
      </xdr:grpSpPr>
      <xdr:sp>
        <xdr:nvSpPr>
          <xdr:cNvPr id="34" name="Rectangle 676"/>
          <xdr:cNvSpPr>
            <a:spLocks/>
          </xdr:cNvSpPr>
        </xdr:nvSpPr>
        <xdr:spPr>
          <a:xfrm>
            <a:off x="1042" y="601"/>
            <a:ext cx="1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grpSp>
      <xdr:nvGrpSpPr>
        <xdr:cNvPr id="35" name="Group 677"/>
        <xdr:cNvGrpSpPr>
          <a:grpSpLocks/>
        </xdr:cNvGrpSpPr>
      </xdr:nvGrpSpPr>
      <xdr:grpSpPr>
        <a:xfrm>
          <a:off x="914400" y="8553450"/>
          <a:ext cx="0" cy="0"/>
          <a:chOff x="1019" y="601"/>
          <a:chExt cx="40" cy="22"/>
        </a:xfrm>
        <a:solidFill>
          <a:srgbClr val="FFFFFF"/>
        </a:solidFill>
      </xdr:grpSpPr>
      <xdr:sp>
        <xdr:nvSpPr>
          <xdr:cNvPr id="37" name="Rectangle 679"/>
          <xdr:cNvSpPr>
            <a:spLocks/>
          </xdr:cNvSpPr>
        </xdr:nvSpPr>
        <xdr:spPr>
          <a:xfrm>
            <a:off x="1042" y="601"/>
            <a:ext cx="1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207</xdr:row>
      <xdr:rowOff>0</xdr:rowOff>
    </xdr:from>
    <xdr:to>
      <xdr:col>2</xdr:col>
      <xdr:colOff>0</xdr:colOff>
      <xdr:row>207</xdr:row>
      <xdr:rowOff>0</xdr:rowOff>
    </xdr:to>
    <xdr:grpSp>
      <xdr:nvGrpSpPr>
        <xdr:cNvPr id="38" name="Group 680"/>
        <xdr:cNvGrpSpPr>
          <a:grpSpLocks/>
        </xdr:cNvGrpSpPr>
      </xdr:nvGrpSpPr>
      <xdr:grpSpPr>
        <a:xfrm>
          <a:off x="914400" y="49282350"/>
          <a:ext cx="0" cy="0"/>
          <a:chOff x="1019" y="601"/>
          <a:chExt cx="40" cy="22"/>
        </a:xfrm>
        <a:solidFill>
          <a:srgbClr val="FFFFFF"/>
        </a:solidFill>
      </xdr:grpSpPr>
      <xdr:sp>
        <xdr:nvSpPr>
          <xdr:cNvPr id="40" name="Rectangle 682"/>
          <xdr:cNvSpPr>
            <a:spLocks/>
          </xdr:cNvSpPr>
        </xdr:nvSpPr>
        <xdr:spPr>
          <a:xfrm>
            <a:off x="1042" y="601"/>
            <a:ext cx="1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207</xdr:row>
      <xdr:rowOff>0</xdr:rowOff>
    </xdr:from>
    <xdr:to>
      <xdr:col>2</xdr:col>
      <xdr:colOff>0</xdr:colOff>
      <xdr:row>207</xdr:row>
      <xdr:rowOff>0</xdr:rowOff>
    </xdr:to>
    <xdr:grpSp>
      <xdr:nvGrpSpPr>
        <xdr:cNvPr id="41" name="Group 683"/>
        <xdr:cNvGrpSpPr>
          <a:grpSpLocks/>
        </xdr:cNvGrpSpPr>
      </xdr:nvGrpSpPr>
      <xdr:grpSpPr>
        <a:xfrm>
          <a:off x="914400" y="49282350"/>
          <a:ext cx="0" cy="0"/>
          <a:chOff x="1019" y="601"/>
          <a:chExt cx="40" cy="22"/>
        </a:xfrm>
        <a:solidFill>
          <a:srgbClr val="FFFFFF"/>
        </a:solidFill>
      </xdr:grpSpPr>
      <xdr:sp>
        <xdr:nvSpPr>
          <xdr:cNvPr id="43" name="Rectangle 685"/>
          <xdr:cNvSpPr>
            <a:spLocks/>
          </xdr:cNvSpPr>
        </xdr:nvSpPr>
        <xdr:spPr>
          <a:xfrm>
            <a:off x="1042" y="601"/>
            <a:ext cx="1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207</xdr:row>
      <xdr:rowOff>0</xdr:rowOff>
    </xdr:from>
    <xdr:to>
      <xdr:col>2</xdr:col>
      <xdr:colOff>0</xdr:colOff>
      <xdr:row>207</xdr:row>
      <xdr:rowOff>0</xdr:rowOff>
    </xdr:to>
    <xdr:grpSp>
      <xdr:nvGrpSpPr>
        <xdr:cNvPr id="44" name="Group 686"/>
        <xdr:cNvGrpSpPr>
          <a:grpSpLocks/>
        </xdr:cNvGrpSpPr>
      </xdr:nvGrpSpPr>
      <xdr:grpSpPr>
        <a:xfrm>
          <a:off x="914400" y="49282350"/>
          <a:ext cx="0" cy="0"/>
          <a:chOff x="1019" y="601"/>
          <a:chExt cx="40" cy="22"/>
        </a:xfrm>
        <a:solidFill>
          <a:srgbClr val="FFFFFF"/>
        </a:solidFill>
      </xdr:grpSpPr>
      <xdr:sp>
        <xdr:nvSpPr>
          <xdr:cNvPr id="46" name="Rectangle 688"/>
          <xdr:cNvSpPr>
            <a:spLocks/>
          </xdr:cNvSpPr>
        </xdr:nvSpPr>
        <xdr:spPr>
          <a:xfrm>
            <a:off x="1042" y="601"/>
            <a:ext cx="1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207</xdr:row>
      <xdr:rowOff>0</xdr:rowOff>
    </xdr:from>
    <xdr:to>
      <xdr:col>2</xdr:col>
      <xdr:colOff>0</xdr:colOff>
      <xdr:row>207</xdr:row>
      <xdr:rowOff>0</xdr:rowOff>
    </xdr:to>
    <xdr:grpSp>
      <xdr:nvGrpSpPr>
        <xdr:cNvPr id="47" name="Group 689"/>
        <xdr:cNvGrpSpPr>
          <a:grpSpLocks/>
        </xdr:cNvGrpSpPr>
      </xdr:nvGrpSpPr>
      <xdr:grpSpPr>
        <a:xfrm>
          <a:off x="914400" y="49282350"/>
          <a:ext cx="0" cy="0"/>
          <a:chOff x="1019" y="601"/>
          <a:chExt cx="40" cy="22"/>
        </a:xfrm>
        <a:solidFill>
          <a:srgbClr val="FFFFFF"/>
        </a:solidFill>
      </xdr:grpSpPr>
      <xdr:sp>
        <xdr:nvSpPr>
          <xdr:cNvPr id="49" name="Rectangle 691"/>
          <xdr:cNvSpPr>
            <a:spLocks/>
          </xdr:cNvSpPr>
        </xdr:nvSpPr>
        <xdr:spPr>
          <a:xfrm>
            <a:off x="1042" y="601"/>
            <a:ext cx="1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27"/>
  <sheetViews>
    <sheetView showGridLines="0" tabSelected="1" zoomScale="122" zoomScaleNormal="122" zoomScaleSheetLayoutView="100" workbookViewId="0" topLeftCell="A319">
      <selection activeCell="K326" sqref="K326"/>
    </sheetView>
  </sheetViews>
  <sheetFormatPr defaultColWidth="9.140625" defaultRowHeight="12.75"/>
  <cols>
    <col min="1" max="1" width="2.140625" style="2" customWidth="1"/>
    <col min="2" max="13" width="11.57421875" style="4" customWidth="1"/>
    <col min="14" max="14" width="2.140625" style="114" customWidth="1"/>
    <col min="15" max="15" width="9.57421875" style="115" customWidth="1"/>
    <col min="16" max="16" width="10.00390625" style="115" customWidth="1"/>
    <col min="17" max="28" width="9.140625" style="115" customWidth="1"/>
    <col min="29" max="43" width="9.140625" style="6" customWidth="1"/>
    <col min="44" max="16384" width="9.140625" style="7" customWidth="1"/>
  </cols>
  <sheetData>
    <row r="1" spans="2:28" ht="24" customHeight="1">
      <c r="B1" s="3"/>
      <c r="C1" s="3"/>
      <c r="E1" s="615" t="s">
        <v>481</v>
      </c>
      <c r="F1" s="615"/>
      <c r="G1" s="615"/>
      <c r="H1" s="615"/>
      <c r="I1" s="615"/>
      <c r="J1" s="615"/>
      <c r="K1" s="615"/>
      <c r="L1" s="615"/>
      <c r="M1" s="61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2:28" ht="21" customHeight="1">
      <c r="B2" s="8"/>
      <c r="C2" s="8"/>
      <c r="D2" s="9"/>
      <c r="E2" s="616" t="s">
        <v>482</v>
      </c>
      <c r="F2" s="616"/>
      <c r="G2" s="616"/>
      <c r="H2" s="616"/>
      <c r="I2" s="616"/>
      <c r="J2" s="616"/>
      <c r="K2" s="616"/>
      <c r="L2" s="616"/>
      <c r="M2" s="616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4.5" customHeight="1">
      <c r="A3" s="10"/>
      <c r="B3" s="3"/>
      <c r="C3" s="3"/>
      <c r="I3" s="7"/>
      <c r="J3" s="7"/>
      <c r="K3" s="7"/>
      <c r="L3" s="7"/>
      <c r="M3" s="7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43" s="14" customFormat="1" ht="21" customHeight="1">
      <c r="A4" s="10"/>
      <c r="B4" s="617" t="s">
        <v>468</v>
      </c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</row>
    <row r="5" spans="1:43" s="14" customFormat="1" ht="13.5" customHeight="1" thickBot="1">
      <c r="A5" s="10"/>
      <c r="B5" s="11"/>
      <c r="C5" s="11"/>
      <c r="D5" s="11"/>
      <c r="E5" s="11"/>
      <c r="F5" s="11"/>
      <c r="G5" s="350"/>
      <c r="H5" s="351"/>
      <c r="I5" s="11"/>
      <c r="J5" s="11"/>
      <c r="K5" s="11"/>
      <c r="L5" s="11"/>
      <c r="M5" s="11"/>
      <c r="N5" s="12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</row>
    <row r="6" spans="1:43" s="17" customFormat="1" ht="28.5" customHeight="1" hidden="1" thickBot="1">
      <c r="A6" s="10"/>
      <c r="B6" s="397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1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28" ht="51" customHeight="1" hidden="1" thickBot="1">
      <c r="A7" s="10"/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15.75" customHeight="1" hidden="1" thickBot="1">
      <c r="A8" s="10"/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14.25" customHeight="1" thickBot="1" thickTop="1">
      <c r="A9" s="10"/>
      <c r="B9" s="401" t="s">
        <v>469</v>
      </c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3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5.75" customHeight="1" thickBot="1" thickTop="1">
      <c r="A10" s="10"/>
      <c r="B10" s="215"/>
      <c r="C10" s="387" t="s">
        <v>470</v>
      </c>
      <c r="D10" s="388"/>
      <c r="E10" s="388"/>
      <c r="F10" s="388"/>
      <c r="G10" s="389"/>
      <c r="H10" s="215"/>
      <c r="I10" s="387" t="s">
        <v>471</v>
      </c>
      <c r="J10" s="390"/>
      <c r="K10" s="390"/>
      <c r="L10" s="390"/>
      <c r="M10" s="391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2:28" ht="58.5" customHeight="1" thickTop="1">
      <c r="B11" s="392" t="s">
        <v>483</v>
      </c>
      <c r="C11" s="393"/>
      <c r="D11" s="393"/>
      <c r="E11" s="393"/>
      <c r="F11" s="393"/>
      <c r="G11" s="394"/>
      <c r="H11" s="392" t="s">
        <v>484</v>
      </c>
      <c r="I11" s="393"/>
      <c r="J11" s="393"/>
      <c r="K11" s="393"/>
      <c r="L11" s="393"/>
      <c r="M11" s="394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14" s="6" customFormat="1" ht="3" customHeight="1" thickBot="1">
      <c r="A12" s="2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5"/>
    </row>
    <row r="13" spans="2:28" ht="15" customHeight="1">
      <c r="B13" s="620"/>
      <c r="C13" s="621"/>
      <c r="D13" s="621"/>
      <c r="E13" s="621"/>
      <c r="F13" s="200" t="s">
        <v>121</v>
      </c>
      <c r="G13" s="200"/>
      <c r="H13" s="200"/>
      <c r="I13" s="200"/>
      <c r="J13" s="200"/>
      <c r="K13" s="200"/>
      <c r="L13" s="383" t="s">
        <v>232</v>
      </c>
      <c r="M13" s="384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43" s="23" customFormat="1" ht="24" customHeight="1">
      <c r="A14" s="2"/>
      <c r="B14" s="385" t="s">
        <v>464</v>
      </c>
      <c r="C14" s="386"/>
      <c r="D14" s="395"/>
      <c r="E14" s="395"/>
      <c r="F14" s="395"/>
      <c r="G14" s="395"/>
      <c r="H14" s="395"/>
      <c r="I14" s="395"/>
      <c r="J14" s="395"/>
      <c r="K14" s="395"/>
      <c r="L14" s="395"/>
      <c r="M14" s="396"/>
      <c r="N14" s="19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1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</row>
    <row r="15" spans="1:43" s="23" customFormat="1" ht="24" customHeight="1">
      <c r="A15" s="2"/>
      <c r="B15" s="284" t="s">
        <v>55</v>
      </c>
      <c r="C15" s="285"/>
      <c r="D15" s="286" t="s">
        <v>56</v>
      </c>
      <c r="E15" s="395"/>
      <c r="F15" s="395"/>
      <c r="G15" s="395"/>
      <c r="H15" s="395"/>
      <c r="I15" s="395"/>
      <c r="J15" s="395"/>
      <c r="K15" s="287" t="s">
        <v>110</v>
      </c>
      <c r="L15" s="395"/>
      <c r="M15" s="396"/>
      <c r="N15" s="25"/>
      <c r="O15" s="20"/>
      <c r="P15" s="20"/>
      <c r="Q15" s="22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1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</row>
    <row r="16" spans="1:43" s="23" customFormat="1" ht="24" customHeight="1">
      <c r="A16" s="2"/>
      <c r="B16" s="385" t="s">
        <v>465</v>
      </c>
      <c r="C16" s="386"/>
      <c r="D16" s="623"/>
      <c r="E16" s="623"/>
      <c r="F16" s="623"/>
      <c r="G16" s="623"/>
      <c r="H16" s="623"/>
      <c r="I16" s="623"/>
      <c r="J16" s="623"/>
      <c r="K16" s="624"/>
      <c r="L16" s="286" t="s">
        <v>22</v>
      </c>
      <c r="M16" s="288"/>
      <c r="N16" s="25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1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</row>
    <row r="17" spans="1:43" s="23" customFormat="1" ht="24" customHeight="1">
      <c r="A17" s="2"/>
      <c r="B17" s="284" t="s">
        <v>76</v>
      </c>
      <c r="C17" s="289"/>
      <c r="D17" s="625"/>
      <c r="E17" s="625"/>
      <c r="F17" s="625"/>
      <c r="G17" s="625"/>
      <c r="H17" s="625"/>
      <c r="I17" s="626"/>
      <c r="J17" s="622" t="s">
        <v>108</v>
      </c>
      <c r="K17" s="386"/>
      <c r="L17" s="618"/>
      <c r="M17" s="619"/>
      <c r="N17" s="25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1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</row>
    <row r="18" spans="1:43" s="23" customFormat="1" ht="24" customHeight="1">
      <c r="A18" s="2"/>
      <c r="B18" s="862" t="s">
        <v>435</v>
      </c>
      <c r="C18" s="863"/>
      <c r="D18" s="602"/>
      <c r="E18" s="602"/>
      <c r="F18" s="864"/>
      <c r="G18" s="290" t="s">
        <v>436</v>
      </c>
      <c r="H18" s="602"/>
      <c r="I18" s="864"/>
      <c r="J18" s="286" t="s">
        <v>58</v>
      </c>
      <c r="K18" s="602"/>
      <c r="L18" s="602"/>
      <c r="M18" s="603"/>
      <c r="N18" s="25"/>
      <c r="P18" s="20"/>
      <c r="Q18" s="22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1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</row>
    <row r="19" spans="1:43" s="23" customFormat="1" ht="24" customHeight="1">
      <c r="A19" s="2"/>
      <c r="B19" s="291" t="s">
        <v>101</v>
      </c>
      <c r="C19" s="865"/>
      <c r="D19" s="865"/>
      <c r="E19" s="865"/>
      <c r="F19" s="866"/>
      <c r="G19" s="867" t="s">
        <v>437</v>
      </c>
      <c r="H19" s="868"/>
      <c r="I19" s="865"/>
      <c r="J19" s="865"/>
      <c r="K19" s="865"/>
      <c r="L19" s="865"/>
      <c r="M19" s="869"/>
      <c r="N19" s="25"/>
      <c r="O19" s="20"/>
      <c r="P19" s="20"/>
      <c r="Q19" s="22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1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</row>
    <row r="20" spans="1:43" s="23" customFormat="1" ht="24" customHeight="1" thickBot="1">
      <c r="A20" s="2"/>
      <c r="B20" s="292" t="s">
        <v>91</v>
      </c>
      <c r="C20" s="870" t="s">
        <v>447</v>
      </c>
      <c r="D20" s="870"/>
      <c r="E20" s="870"/>
      <c r="F20" s="870"/>
      <c r="G20" s="870"/>
      <c r="H20" s="870"/>
      <c r="I20" s="870"/>
      <c r="J20" s="870"/>
      <c r="K20" s="870"/>
      <c r="L20" s="870"/>
      <c r="M20" s="871"/>
      <c r="N20" s="25"/>
      <c r="O20" s="20"/>
      <c r="P20" s="20"/>
      <c r="Q20" s="22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1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</row>
    <row r="21" spans="1:43" s="23" customFormat="1" ht="28.5" customHeight="1" thickBot="1" thickTop="1">
      <c r="A21" s="2"/>
      <c r="B21" s="604" t="s">
        <v>485</v>
      </c>
      <c r="C21" s="605"/>
      <c r="D21" s="215"/>
      <c r="E21" s="608" t="s">
        <v>486</v>
      </c>
      <c r="F21" s="609"/>
      <c r="G21" s="609"/>
      <c r="H21" s="609"/>
      <c r="I21" s="609"/>
      <c r="J21" s="609"/>
      <c r="K21" s="609"/>
      <c r="L21" s="609"/>
      <c r="M21" s="610"/>
      <c r="N21" s="25"/>
      <c r="P21" s="20"/>
      <c r="Q21" s="20"/>
      <c r="R21" s="20"/>
      <c r="S21" s="20"/>
      <c r="T21" s="20"/>
      <c r="U21" s="20"/>
      <c r="V21" s="20"/>
      <c r="W21" s="20"/>
      <c r="X21" s="20"/>
      <c r="Y21" s="22"/>
      <c r="Z21" s="20"/>
      <c r="AA21" s="20"/>
      <c r="AB21" s="21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</row>
    <row r="22" spans="1:43" s="23" customFormat="1" ht="28.5" customHeight="1" thickBot="1" thickTop="1">
      <c r="A22" s="2"/>
      <c r="B22" s="606"/>
      <c r="C22" s="607"/>
      <c r="D22" s="215"/>
      <c r="E22" s="611" t="s">
        <v>487</v>
      </c>
      <c r="F22" s="612"/>
      <c r="G22" s="612"/>
      <c r="H22" s="612"/>
      <c r="I22" s="613"/>
      <c r="J22" s="612"/>
      <c r="K22" s="612"/>
      <c r="L22" s="612"/>
      <c r="M22" s="614"/>
      <c r="N22" s="356"/>
      <c r="P22" s="20"/>
      <c r="Q22" s="20"/>
      <c r="R22" s="20"/>
      <c r="S22" s="20"/>
      <c r="T22" s="20"/>
      <c r="U22" s="20"/>
      <c r="V22" s="20"/>
      <c r="W22" s="20"/>
      <c r="X22" s="20"/>
      <c r="Y22" s="22"/>
      <c r="Z22" s="20"/>
      <c r="AA22" s="20"/>
      <c r="AB22" s="21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</row>
    <row r="23" spans="1:43" s="23" customFormat="1" ht="49.5" customHeight="1" thickBot="1" thickTop="1">
      <c r="A23" s="2"/>
      <c r="B23" s="872" t="s">
        <v>491</v>
      </c>
      <c r="C23" s="873"/>
      <c r="D23" s="874"/>
      <c r="E23" s="875"/>
      <c r="F23" s="875"/>
      <c r="G23" s="876"/>
      <c r="H23" s="877"/>
      <c r="I23" s="873"/>
      <c r="J23" s="874"/>
      <c r="K23" s="875"/>
      <c r="L23" s="875"/>
      <c r="M23" s="876"/>
      <c r="N23" s="25"/>
      <c r="P23" s="20"/>
      <c r="Q23" s="20"/>
      <c r="R23" s="20"/>
      <c r="S23" s="20"/>
      <c r="T23" s="20"/>
      <c r="U23" s="20"/>
      <c r="V23" s="20"/>
      <c r="W23" s="20"/>
      <c r="X23" s="20"/>
      <c r="Y23" s="22"/>
      <c r="Z23" s="20"/>
      <c r="AA23" s="20"/>
      <c r="AB23" s="21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</row>
    <row r="24" spans="1:43" s="31" customFormat="1" ht="11.25" customHeight="1" thickBot="1" thickTop="1">
      <c r="A24" s="10"/>
      <c r="B24" s="172"/>
      <c r="C24" s="171"/>
      <c r="D24" s="171"/>
      <c r="E24" s="171"/>
      <c r="F24" s="171"/>
      <c r="G24" s="171"/>
      <c r="H24" s="172"/>
      <c r="I24" s="171"/>
      <c r="J24" s="173"/>
      <c r="K24" s="171"/>
      <c r="L24" s="171"/>
      <c r="M24" s="171"/>
      <c r="N24" s="26"/>
      <c r="O24" s="27"/>
      <c r="P24" s="27"/>
      <c r="Q24" s="28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9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</row>
    <row r="25" spans="1:39" s="31" customFormat="1" ht="15" customHeight="1" thickBot="1">
      <c r="A25" s="10"/>
      <c r="B25" s="452" t="s">
        <v>143</v>
      </c>
      <c r="C25" s="453"/>
      <c r="D25" s="453"/>
      <c r="E25" s="453"/>
      <c r="F25" s="454" t="s">
        <v>246</v>
      </c>
      <c r="G25" s="454"/>
      <c r="H25" s="454"/>
      <c r="I25" s="454"/>
      <c r="J25" s="454"/>
      <c r="K25" s="454"/>
      <c r="L25" s="454"/>
      <c r="M25" s="455"/>
      <c r="N25" s="26"/>
      <c r="O25" s="27"/>
      <c r="P25" s="27"/>
      <c r="Q25" s="27"/>
      <c r="R25" s="27"/>
      <c r="S25" s="27"/>
      <c r="T25" s="27"/>
      <c r="U25" s="27"/>
      <c r="V25" s="27"/>
      <c r="W25" s="27"/>
      <c r="X25" s="29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</row>
    <row r="26" spans="2:28" ht="25.5" customHeight="1" thickBot="1" thickTop="1">
      <c r="B26" s="215"/>
      <c r="C26" s="599" t="s">
        <v>247</v>
      </c>
      <c r="D26" s="600"/>
      <c r="E26" s="601"/>
      <c r="F26" s="215"/>
      <c r="G26" s="599" t="s">
        <v>432</v>
      </c>
      <c r="H26" s="600"/>
      <c r="I26" s="600"/>
      <c r="J26" s="601"/>
      <c r="K26" s="215"/>
      <c r="L26" s="599" t="s">
        <v>248</v>
      </c>
      <c r="M26" s="783"/>
      <c r="N26" s="5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43" s="31" customFormat="1" ht="3" customHeight="1" thickBot="1" thickTop="1">
      <c r="A27" s="10"/>
      <c r="B27" s="172"/>
      <c r="C27" s="171"/>
      <c r="D27" s="171"/>
      <c r="E27" s="171"/>
      <c r="F27" s="171"/>
      <c r="G27" s="171"/>
      <c r="H27" s="172"/>
      <c r="I27" s="171"/>
      <c r="J27" s="173"/>
      <c r="K27" s="171"/>
      <c r="L27" s="171"/>
      <c r="M27" s="171"/>
      <c r="N27" s="26"/>
      <c r="O27" s="27"/>
      <c r="P27" s="27"/>
      <c r="Q27" s="28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9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</row>
    <row r="28" spans="1:39" s="31" customFormat="1" ht="15" customHeight="1" thickBot="1">
      <c r="A28" s="10"/>
      <c r="B28" s="452" t="s">
        <v>143</v>
      </c>
      <c r="C28" s="453"/>
      <c r="D28" s="453"/>
      <c r="E28" s="453"/>
      <c r="F28" s="454" t="s">
        <v>102</v>
      </c>
      <c r="G28" s="454"/>
      <c r="H28" s="454"/>
      <c r="I28" s="454"/>
      <c r="J28" s="454"/>
      <c r="K28" s="454"/>
      <c r="L28" s="454"/>
      <c r="M28" s="455"/>
      <c r="N28" s="26"/>
      <c r="O28" s="27"/>
      <c r="P28" s="27"/>
      <c r="Q28" s="27"/>
      <c r="R28" s="27"/>
      <c r="S28" s="27"/>
      <c r="T28" s="27"/>
      <c r="U28" s="27"/>
      <c r="V28" s="27"/>
      <c r="W28" s="27"/>
      <c r="X28" s="29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</row>
    <row r="29" spans="1:43" s="141" customFormat="1" ht="29.25" customHeight="1" thickBot="1" thickTop="1">
      <c r="A29" s="137"/>
      <c r="B29" s="215"/>
      <c r="C29" s="596" t="s">
        <v>398</v>
      </c>
      <c r="D29" s="597"/>
      <c r="E29" s="597"/>
      <c r="F29" s="597"/>
      <c r="G29" s="597"/>
      <c r="H29" s="597"/>
      <c r="I29" s="597"/>
      <c r="J29" s="597"/>
      <c r="K29" s="597"/>
      <c r="L29" s="597"/>
      <c r="M29" s="598"/>
      <c r="N29" s="108"/>
      <c r="O29" s="135"/>
      <c r="P29" s="142"/>
      <c r="Q29" s="142"/>
      <c r="R29" s="142"/>
      <c r="S29" s="142"/>
      <c r="T29" s="142"/>
      <c r="U29" s="142"/>
      <c r="V29" s="142"/>
      <c r="W29" s="142"/>
      <c r="X29" s="142"/>
      <c r="Y29" s="134"/>
      <c r="Z29" s="142"/>
      <c r="AA29" s="142"/>
      <c r="AB29" s="139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</row>
    <row r="30" spans="1:43" s="141" customFormat="1" ht="19.5" customHeight="1" thickBot="1" thickTop="1">
      <c r="A30" s="136"/>
      <c r="B30" s="215"/>
      <c r="C30" s="596" t="s">
        <v>127</v>
      </c>
      <c r="D30" s="597"/>
      <c r="E30" s="597"/>
      <c r="F30" s="597"/>
      <c r="G30" s="597"/>
      <c r="H30" s="597"/>
      <c r="I30" s="597"/>
      <c r="J30" s="597"/>
      <c r="K30" s="597"/>
      <c r="L30" s="597"/>
      <c r="M30" s="598"/>
      <c r="N30" s="108"/>
      <c r="O30" s="135"/>
      <c r="P30" s="142"/>
      <c r="Q30" s="142"/>
      <c r="R30" s="142"/>
      <c r="S30" s="142"/>
      <c r="T30" s="142"/>
      <c r="U30" s="142"/>
      <c r="V30" s="142"/>
      <c r="W30" s="142"/>
      <c r="X30" s="142"/>
      <c r="Y30" s="134"/>
      <c r="Z30" s="142"/>
      <c r="AA30" s="142"/>
      <c r="AB30" s="139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</row>
    <row r="31" spans="1:43" s="91" customFormat="1" ht="3" customHeight="1" thickBot="1" thickTop="1">
      <c r="A31" s="85"/>
      <c r="B31" s="92"/>
      <c r="C31" s="96"/>
      <c r="D31" s="96"/>
      <c r="E31" s="96"/>
      <c r="F31" s="96"/>
      <c r="G31" s="96"/>
      <c r="H31" s="92"/>
      <c r="I31" s="96"/>
      <c r="J31" s="97"/>
      <c r="K31" s="96"/>
      <c r="L31" s="96"/>
      <c r="M31" s="96"/>
      <c r="N31" s="26"/>
      <c r="O31" s="87"/>
      <c r="P31" s="87"/>
      <c r="Q31" s="89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90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</row>
    <row r="32" spans="1:43" s="23" customFormat="1" ht="15" customHeight="1">
      <c r="A32" s="2"/>
      <c r="B32" s="497"/>
      <c r="C32" s="498"/>
      <c r="D32" s="498"/>
      <c r="E32" s="498"/>
      <c r="F32" s="501" t="s">
        <v>71</v>
      </c>
      <c r="G32" s="501"/>
      <c r="H32" s="501"/>
      <c r="I32" s="501"/>
      <c r="J32" s="501"/>
      <c r="K32" s="501"/>
      <c r="L32" s="501"/>
      <c r="M32" s="502"/>
      <c r="N32" s="37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</row>
    <row r="33" spans="1:43" s="23" customFormat="1" ht="18" customHeight="1">
      <c r="A33" s="2"/>
      <c r="B33" s="293" t="s">
        <v>72</v>
      </c>
      <c r="C33" s="588"/>
      <c r="D33" s="588"/>
      <c r="E33" s="588"/>
      <c r="F33" s="588"/>
      <c r="G33" s="589"/>
      <c r="H33" s="294" t="s">
        <v>54</v>
      </c>
      <c r="I33" s="588"/>
      <c r="J33" s="588"/>
      <c r="K33" s="588"/>
      <c r="L33" s="588"/>
      <c r="M33" s="590"/>
      <c r="N33" s="37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</row>
    <row r="34" spans="1:43" s="23" customFormat="1" ht="18" customHeight="1">
      <c r="A34" s="2"/>
      <c r="B34" s="293" t="s">
        <v>73</v>
      </c>
      <c r="C34" s="272"/>
      <c r="D34" s="295" t="s">
        <v>56</v>
      </c>
      <c r="E34" s="588"/>
      <c r="F34" s="588"/>
      <c r="G34" s="589"/>
      <c r="H34" s="593" t="s">
        <v>76</v>
      </c>
      <c r="I34" s="594"/>
      <c r="J34" s="588"/>
      <c r="K34" s="595"/>
      <c r="L34" s="294" t="s">
        <v>57</v>
      </c>
      <c r="M34" s="271"/>
      <c r="N34" s="37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</row>
    <row r="35" spans="1:43" s="23" customFormat="1" ht="18" customHeight="1">
      <c r="A35" s="10"/>
      <c r="B35" s="385" t="s">
        <v>435</v>
      </c>
      <c r="C35" s="386"/>
      <c r="D35" s="588"/>
      <c r="E35" s="588"/>
      <c r="F35" s="588"/>
      <c r="G35" s="589"/>
      <c r="H35" s="294" t="s">
        <v>399</v>
      </c>
      <c r="I35" s="591"/>
      <c r="J35" s="591"/>
      <c r="K35" s="591"/>
      <c r="L35" s="591"/>
      <c r="M35" s="592"/>
      <c r="N35" s="37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</row>
    <row r="36" spans="1:43" s="23" customFormat="1" ht="18" customHeight="1">
      <c r="A36" s="10"/>
      <c r="B36" s="296" t="s">
        <v>58</v>
      </c>
      <c r="C36" s="491"/>
      <c r="D36" s="491"/>
      <c r="E36" s="491"/>
      <c r="F36" s="491"/>
      <c r="G36" s="491"/>
      <c r="H36" s="491"/>
      <c r="I36" s="491"/>
      <c r="J36" s="491"/>
      <c r="K36" s="491"/>
      <c r="L36" s="491"/>
      <c r="M36" s="492"/>
      <c r="N36" s="37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</row>
    <row r="37" spans="1:43" s="23" customFormat="1" ht="3" customHeight="1" thickBot="1">
      <c r="A37" s="2"/>
      <c r="B37" s="297"/>
      <c r="C37" s="298"/>
      <c r="D37" s="298"/>
      <c r="E37" s="299"/>
      <c r="F37" s="300"/>
      <c r="G37" s="301"/>
      <c r="H37" s="301"/>
      <c r="I37" s="302"/>
      <c r="J37" s="303"/>
      <c r="K37" s="303"/>
      <c r="L37" s="303"/>
      <c r="M37" s="303"/>
      <c r="N37" s="37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</row>
    <row r="38" spans="1:43" s="23" customFormat="1" ht="15" customHeight="1">
      <c r="A38" s="2"/>
      <c r="B38" s="497"/>
      <c r="C38" s="498"/>
      <c r="D38" s="498"/>
      <c r="E38" s="498"/>
      <c r="F38" s="501" t="s">
        <v>488</v>
      </c>
      <c r="G38" s="501"/>
      <c r="H38" s="501"/>
      <c r="I38" s="501"/>
      <c r="J38" s="501"/>
      <c r="K38" s="501"/>
      <c r="L38" s="501"/>
      <c r="M38" s="502"/>
      <c r="N38" s="37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</row>
    <row r="39" spans="1:43" s="23" customFormat="1" ht="18" customHeight="1">
      <c r="A39" s="2"/>
      <c r="B39" s="493" t="s">
        <v>467</v>
      </c>
      <c r="C39" s="494"/>
      <c r="D39" s="494"/>
      <c r="E39" s="494"/>
      <c r="F39" s="494"/>
      <c r="G39" s="494"/>
      <c r="H39" s="628" t="s">
        <v>489</v>
      </c>
      <c r="I39" s="494"/>
      <c r="J39" s="494"/>
      <c r="K39" s="494"/>
      <c r="L39" s="494"/>
      <c r="M39" s="629"/>
      <c r="N39" s="37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</row>
    <row r="40" spans="1:43" s="23" customFormat="1" ht="18" customHeight="1">
      <c r="A40" s="2"/>
      <c r="B40" s="630"/>
      <c r="C40" s="631"/>
      <c r="D40" s="631"/>
      <c r="E40" s="631"/>
      <c r="F40" s="631"/>
      <c r="G40" s="631"/>
      <c r="H40" s="632"/>
      <c r="I40" s="631"/>
      <c r="J40" s="631"/>
      <c r="K40" s="631"/>
      <c r="L40" s="631"/>
      <c r="M40" s="633"/>
      <c r="N40" s="37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</row>
    <row r="41" spans="1:43" s="40" customFormat="1" ht="3" customHeight="1" thickBot="1">
      <c r="A41" s="2"/>
      <c r="B41" s="42"/>
      <c r="C41" s="42"/>
      <c r="D41" s="42"/>
      <c r="E41" s="43"/>
      <c r="F41" s="43"/>
      <c r="G41" s="43"/>
      <c r="H41" s="43"/>
      <c r="I41" s="43"/>
      <c r="J41" s="43"/>
      <c r="K41" s="43"/>
      <c r="L41" s="44"/>
      <c r="M41" s="44"/>
      <c r="N41" s="39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</row>
    <row r="42" spans="1:38" s="31" customFormat="1" ht="15" customHeight="1">
      <c r="A42" s="10"/>
      <c r="B42" s="435"/>
      <c r="C42" s="436"/>
      <c r="D42" s="436"/>
      <c r="E42" s="201"/>
      <c r="F42" s="202" t="s">
        <v>233</v>
      </c>
      <c r="G42" s="202"/>
      <c r="H42" s="202"/>
      <c r="I42" s="202"/>
      <c r="J42" s="202"/>
      <c r="K42" s="202"/>
      <c r="L42" s="499" t="s">
        <v>232</v>
      </c>
      <c r="M42" s="500"/>
      <c r="N42" s="26"/>
      <c r="O42" s="27"/>
      <c r="P42" s="27"/>
      <c r="Q42" s="27"/>
      <c r="R42" s="27"/>
      <c r="S42" s="27"/>
      <c r="T42" s="27"/>
      <c r="U42" s="27"/>
      <c r="V42" s="27"/>
      <c r="W42" s="29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</row>
    <row r="43" spans="1:38" s="31" customFormat="1" ht="15" customHeight="1" thickBot="1">
      <c r="A43" s="10"/>
      <c r="B43" s="634" t="s">
        <v>139</v>
      </c>
      <c r="C43" s="635"/>
      <c r="D43" s="635"/>
      <c r="E43" s="203"/>
      <c r="F43" s="495" t="s">
        <v>249</v>
      </c>
      <c r="G43" s="495"/>
      <c r="H43" s="495"/>
      <c r="I43" s="495"/>
      <c r="J43" s="495"/>
      <c r="K43" s="495"/>
      <c r="L43" s="495"/>
      <c r="M43" s="496"/>
      <c r="N43" s="26"/>
      <c r="O43" s="27"/>
      <c r="P43" s="27"/>
      <c r="Q43" s="27"/>
      <c r="R43" s="27"/>
      <c r="S43" s="27"/>
      <c r="T43" s="27"/>
      <c r="U43" s="27"/>
      <c r="V43" s="27"/>
      <c r="W43" s="29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</row>
    <row r="44" spans="1:39" s="146" customFormat="1" ht="19.5" customHeight="1" thickBot="1" thickTop="1">
      <c r="A44" s="137"/>
      <c r="B44" s="215"/>
      <c r="C44" s="482" t="s">
        <v>250</v>
      </c>
      <c r="D44" s="503"/>
      <c r="E44" s="215"/>
      <c r="F44" s="482" t="s">
        <v>251</v>
      </c>
      <c r="G44" s="483"/>
      <c r="H44" s="483"/>
      <c r="I44" s="483"/>
      <c r="J44" s="483"/>
      <c r="K44" s="483"/>
      <c r="L44" s="483"/>
      <c r="M44" s="484"/>
      <c r="N44" s="108"/>
      <c r="O44" s="143"/>
      <c r="P44" s="143"/>
      <c r="Q44" s="143"/>
      <c r="R44" s="143"/>
      <c r="S44" s="143"/>
      <c r="T44" s="143"/>
      <c r="U44" s="143"/>
      <c r="V44" s="143"/>
      <c r="W44" s="143"/>
      <c r="X44" s="144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</row>
    <row r="45" spans="1:43" s="91" customFormat="1" ht="3" customHeight="1" thickBot="1" thickTop="1">
      <c r="A45" s="85"/>
      <c r="B45" s="131"/>
      <c r="C45" s="87"/>
      <c r="D45" s="87"/>
      <c r="E45" s="87"/>
      <c r="F45" s="87"/>
      <c r="G45" s="87"/>
      <c r="H45" s="86"/>
      <c r="I45" s="87"/>
      <c r="J45" s="88"/>
      <c r="K45" s="87"/>
      <c r="L45" s="87"/>
      <c r="M45" s="87"/>
      <c r="N45" s="26"/>
      <c r="O45" s="87"/>
      <c r="P45" s="87"/>
      <c r="Q45" s="89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90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</row>
    <row r="46" spans="1:38" s="31" customFormat="1" ht="15" customHeight="1" thickBot="1">
      <c r="A46" s="10"/>
      <c r="B46" s="452" t="s">
        <v>139</v>
      </c>
      <c r="C46" s="627"/>
      <c r="D46" s="627"/>
      <c r="E46" s="265"/>
      <c r="F46" s="651" t="s">
        <v>156</v>
      </c>
      <c r="G46" s="651"/>
      <c r="H46" s="651"/>
      <c r="I46" s="651"/>
      <c r="J46" s="651"/>
      <c r="K46" s="651"/>
      <c r="L46" s="651"/>
      <c r="M46" s="652"/>
      <c r="N46" s="26"/>
      <c r="O46" s="27"/>
      <c r="P46" s="27"/>
      <c r="Q46" s="27"/>
      <c r="R46" s="27"/>
      <c r="S46" s="27"/>
      <c r="T46" s="27"/>
      <c r="U46" s="27"/>
      <c r="V46" s="27"/>
      <c r="W46" s="29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</row>
    <row r="47" spans="1:42" s="23" customFormat="1" ht="27" customHeight="1" thickBot="1" thickTop="1">
      <c r="A47" s="2"/>
      <c r="B47" s="807" t="s">
        <v>176</v>
      </c>
      <c r="C47" s="808"/>
      <c r="D47" s="215"/>
      <c r="E47" s="179" t="s">
        <v>230</v>
      </c>
      <c r="F47" s="215"/>
      <c r="G47" s="179" t="s">
        <v>177</v>
      </c>
      <c r="H47" s="215"/>
      <c r="I47" s="180" t="s">
        <v>178</v>
      </c>
      <c r="J47" s="215"/>
      <c r="K47" s="809" t="s">
        <v>231</v>
      </c>
      <c r="L47" s="810"/>
      <c r="M47" s="811"/>
      <c r="N47" s="25"/>
      <c r="O47" s="20"/>
      <c r="P47" s="22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1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s="23" customFormat="1" ht="27" customHeight="1" thickBot="1" thickTop="1">
      <c r="A48" s="2"/>
      <c r="B48" s="807" t="s">
        <v>179</v>
      </c>
      <c r="C48" s="808"/>
      <c r="D48" s="215"/>
      <c r="E48" s="179" t="s">
        <v>157</v>
      </c>
      <c r="F48" s="215"/>
      <c r="G48" s="98" t="s">
        <v>158</v>
      </c>
      <c r="H48" s="215"/>
      <c r="I48" s="179" t="s">
        <v>159</v>
      </c>
      <c r="J48" s="215"/>
      <c r="K48" s="181" t="s">
        <v>160</v>
      </c>
      <c r="L48" s="215"/>
      <c r="M48" s="182" t="s">
        <v>161</v>
      </c>
      <c r="N48" s="25"/>
      <c r="O48" s="20"/>
      <c r="P48" s="22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1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3" s="220" customFormat="1" ht="20.25" customHeight="1" thickTop="1">
      <c r="A49" s="136"/>
      <c r="B49" s="269"/>
      <c r="C49" s="661"/>
      <c r="D49" s="662"/>
      <c r="E49" s="662"/>
      <c r="F49" s="662"/>
      <c r="G49" s="662"/>
      <c r="H49" s="662"/>
      <c r="I49" s="662"/>
      <c r="J49" s="662"/>
      <c r="K49" s="662"/>
      <c r="L49" s="662"/>
      <c r="M49" s="663"/>
      <c r="N49" s="114"/>
      <c r="O49" s="116"/>
      <c r="P49" s="116"/>
      <c r="Q49" s="116"/>
      <c r="R49" s="116"/>
      <c r="S49" s="116"/>
      <c r="T49" s="217"/>
      <c r="U49" s="116"/>
      <c r="V49" s="116"/>
      <c r="W49" s="116"/>
      <c r="X49" s="116"/>
      <c r="Y49" s="116"/>
      <c r="Z49" s="116"/>
      <c r="AA49" s="116"/>
      <c r="AB49" s="218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</row>
    <row r="50" spans="1:43" s="91" customFormat="1" ht="3" customHeight="1" thickBot="1">
      <c r="A50" s="85"/>
      <c r="B50" s="131"/>
      <c r="C50" s="87"/>
      <c r="D50" s="87"/>
      <c r="E50" s="87"/>
      <c r="F50" s="87"/>
      <c r="G50" s="87"/>
      <c r="H50" s="86"/>
      <c r="I50" s="87"/>
      <c r="J50" s="88"/>
      <c r="K50" s="87"/>
      <c r="L50" s="87"/>
      <c r="M50" s="87"/>
      <c r="N50" s="26"/>
      <c r="O50" s="87"/>
      <c r="P50" s="87"/>
      <c r="Q50" s="89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90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</row>
    <row r="51" spans="1:39" s="31" customFormat="1" ht="15" customHeight="1" thickBot="1">
      <c r="A51" s="10"/>
      <c r="B51" s="452"/>
      <c r="C51" s="627"/>
      <c r="D51" s="627"/>
      <c r="E51" s="204"/>
      <c r="F51" s="454" t="s">
        <v>151</v>
      </c>
      <c r="G51" s="454"/>
      <c r="H51" s="454"/>
      <c r="I51" s="454"/>
      <c r="J51" s="454"/>
      <c r="K51" s="454"/>
      <c r="L51" s="454"/>
      <c r="M51" s="455"/>
      <c r="N51" s="26"/>
      <c r="O51" s="27"/>
      <c r="P51" s="27"/>
      <c r="Q51" s="27"/>
      <c r="R51" s="27"/>
      <c r="S51" s="27"/>
      <c r="T51" s="27"/>
      <c r="U51" s="27"/>
      <c r="V51" s="27"/>
      <c r="W51" s="27"/>
      <c r="X51" s="29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</row>
    <row r="52" spans="1:43" s="170" customFormat="1" ht="19.5" customHeight="1" thickBot="1" thickTop="1">
      <c r="A52" s="137"/>
      <c r="B52" s="304"/>
      <c r="C52" s="789" t="s">
        <v>181</v>
      </c>
      <c r="D52" s="790"/>
      <c r="E52" s="790"/>
      <c r="F52" s="790"/>
      <c r="G52" s="790"/>
      <c r="H52" s="790"/>
      <c r="I52" s="790"/>
      <c r="J52" s="790"/>
      <c r="K52" s="790"/>
      <c r="L52" s="790"/>
      <c r="M52" s="791"/>
      <c r="N52" s="108"/>
      <c r="O52" s="142"/>
      <c r="P52" s="142"/>
      <c r="Q52" s="169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3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</row>
    <row r="53" spans="1:43" s="170" customFormat="1" ht="19.5" customHeight="1" thickBot="1" thickTop="1">
      <c r="A53" s="137"/>
      <c r="B53" s="304"/>
      <c r="C53" s="789" t="s">
        <v>180</v>
      </c>
      <c r="D53" s="790"/>
      <c r="E53" s="790"/>
      <c r="F53" s="790"/>
      <c r="G53" s="790"/>
      <c r="H53" s="790"/>
      <c r="I53" s="790"/>
      <c r="J53" s="790"/>
      <c r="K53" s="790"/>
      <c r="L53" s="790"/>
      <c r="M53" s="791"/>
      <c r="N53" s="108"/>
      <c r="O53" s="142"/>
      <c r="P53" s="142"/>
      <c r="Q53" s="169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3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</row>
    <row r="54" spans="1:43" s="170" customFormat="1" ht="19.5" customHeight="1" thickBot="1" thickTop="1">
      <c r="A54" s="137"/>
      <c r="B54" s="304"/>
      <c r="C54" s="792" t="s">
        <v>182</v>
      </c>
      <c r="D54" s="793"/>
      <c r="E54" s="793"/>
      <c r="F54" s="794"/>
      <c r="G54" s="799"/>
      <c r="H54" s="800"/>
      <c r="I54" s="305" t="s">
        <v>4</v>
      </c>
      <c r="J54" s="799"/>
      <c r="K54" s="802"/>
      <c r="L54" s="800"/>
      <c r="M54" s="306" t="s">
        <v>56</v>
      </c>
      <c r="N54" s="108"/>
      <c r="O54" s="142"/>
      <c r="P54" s="142"/>
      <c r="Q54" s="169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3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</row>
    <row r="55" spans="1:43" s="170" customFormat="1" ht="19.5" customHeight="1" thickBot="1" thickTop="1">
      <c r="A55" s="137"/>
      <c r="B55" s="304"/>
      <c r="C55" s="792" t="s">
        <v>242</v>
      </c>
      <c r="D55" s="793"/>
      <c r="E55" s="793"/>
      <c r="F55" s="794"/>
      <c r="G55" s="799"/>
      <c r="H55" s="800"/>
      <c r="I55" s="307" t="s">
        <v>128</v>
      </c>
      <c r="J55" s="799"/>
      <c r="K55" s="802"/>
      <c r="L55" s="800"/>
      <c r="M55" s="308" t="s">
        <v>155</v>
      </c>
      <c r="N55" s="108"/>
      <c r="O55" s="142"/>
      <c r="P55" s="142"/>
      <c r="Q55" s="169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3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</row>
    <row r="56" spans="1:43" s="170" customFormat="1" ht="19.5" customHeight="1" thickBot="1" thickTop="1">
      <c r="A56" s="137"/>
      <c r="B56" s="304"/>
      <c r="C56" s="803" t="s">
        <v>183</v>
      </c>
      <c r="D56" s="804"/>
      <c r="E56" s="804"/>
      <c r="F56" s="804"/>
      <c r="G56" s="805"/>
      <c r="H56" s="806"/>
      <c r="I56" s="309"/>
      <c r="J56" s="309"/>
      <c r="K56" s="309"/>
      <c r="L56" s="309"/>
      <c r="M56" s="310"/>
      <c r="N56" s="108"/>
      <c r="O56" s="142"/>
      <c r="P56" s="142"/>
      <c r="Q56" s="169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3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</row>
    <row r="57" spans="1:43" s="91" customFormat="1" ht="3" customHeight="1" thickBot="1" thickTop="1">
      <c r="A57" s="85"/>
      <c r="B57" s="131"/>
      <c r="C57" s="87"/>
      <c r="D57" s="87"/>
      <c r="E57" s="87"/>
      <c r="F57" s="87"/>
      <c r="G57" s="87"/>
      <c r="H57" s="86"/>
      <c r="I57" s="87"/>
      <c r="J57" s="88"/>
      <c r="K57" s="87"/>
      <c r="L57" s="87"/>
      <c r="M57" s="87"/>
      <c r="N57" s="26"/>
      <c r="O57" s="87"/>
      <c r="P57" s="87"/>
      <c r="Q57" s="89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90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</row>
    <row r="58" spans="1:39" s="31" customFormat="1" ht="15" customHeight="1" thickBot="1">
      <c r="A58" s="10"/>
      <c r="B58" s="452" t="s">
        <v>144</v>
      </c>
      <c r="C58" s="453"/>
      <c r="D58" s="453"/>
      <c r="E58" s="453"/>
      <c r="F58" s="651" t="s">
        <v>125</v>
      </c>
      <c r="G58" s="651"/>
      <c r="H58" s="651"/>
      <c r="I58" s="651"/>
      <c r="J58" s="651"/>
      <c r="K58" s="651"/>
      <c r="L58" s="651"/>
      <c r="M58" s="652"/>
      <c r="N58" s="26"/>
      <c r="O58" s="27"/>
      <c r="P58" s="27"/>
      <c r="Q58" s="27"/>
      <c r="R58" s="27"/>
      <c r="S58" s="27"/>
      <c r="T58" s="27"/>
      <c r="U58" s="27"/>
      <c r="V58" s="27"/>
      <c r="W58" s="27"/>
      <c r="X58" s="29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</row>
    <row r="59" spans="1:43" s="170" customFormat="1" ht="19.5" customHeight="1" thickBot="1" thickTop="1">
      <c r="A59" s="137"/>
      <c r="B59" s="215"/>
      <c r="C59" s="432" t="s">
        <v>184</v>
      </c>
      <c r="D59" s="433"/>
      <c r="E59" s="433"/>
      <c r="F59" s="433"/>
      <c r="G59" s="434"/>
      <c r="H59" s="215"/>
      <c r="I59" s="432" t="s">
        <v>168</v>
      </c>
      <c r="J59" s="433"/>
      <c r="K59" s="433"/>
      <c r="L59" s="433"/>
      <c r="M59" s="446"/>
      <c r="N59" s="108"/>
      <c r="O59" s="142"/>
      <c r="P59" s="142"/>
      <c r="Q59" s="169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3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</row>
    <row r="60" spans="1:43" s="170" customFormat="1" ht="19.5" customHeight="1" thickBot="1" thickTop="1">
      <c r="A60" s="137"/>
      <c r="B60" s="215"/>
      <c r="C60" s="443" t="s">
        <v>225</v>
      </c>
      <c r="D60" s="444"/>
      <c r="E60" s="444"/>
      <c r="F60" s="444"/>
      <c r="G60" s="445"/>
      <c r="H60" s="215"/>
      <c r="I60" s="443" t="s">
        <v>169</v>
      </c>
      <c r="J60" s="659"/>
      <c r="K60" s="659"/>
      <c r="L60" s="659"/>
      <c r="M60" s="660"/>
      <c r="N60" s="108"/>
      <c r="O60" s="142"/>
      <c r="P60" s="142"/>
      <c r="Q60" s="169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3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</row>
    <row r="61" spans="1:43" s="40" customFormat="1" ht="19.5" customHeight="1" thickTop="1">
      <c r="A61" s="10"/>
      <c r="B61" s="269"/>
      <c r="C61" s="661"/>
      <c r="D61" s="662"/>
      <c r="E61" s="662"/>
      <c r="F61" s="662"/>
      <c r="G61" s="662"/>
      <c r="H61" s="662"/>
      <c r="I61" s="662"/>
      <c r="J61" s="662"/>
      <c r="K61" s="662"/>
      <c r="L61" s="662"/>
      <c r="M61" s="663"/>
      <c r="N61" s="39"/>
      <c r="O61" s="27"/>
      <c r="P61" s="27"/>
      <c r="Q61" s="27"/>
      <c r="R61" s="27"/>
      <c r="S61" s="27"/>
      <c r="T61" s="28"/>
      <c r="U61" s="27"/>
      <c r="V61" s="27"/>
      <c r="W61" s="27"/>
      <c r="X61" s="27"/>
      <c r="Y61" s="27"/>
      <c r="Z61" s="27"/>
      <c r="AA61" s="27"/>
      <c r="AB61" s="29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</row>
    <row r="62" spans="1:43" s="23" customFormat="1" ht="3" customHeight="1" thickBot="1">
      <c r="A62" s="2"/>
      <c r="B62" s="46"/>
      <c r="C62" s="99"/>
      <c r="D62" s="99"/>
      <c r="E62" s="100"/>
      <c r="F62" s="46"/>
      <c r="G62" s="101"/>
      <c r="H62" s="101"/>
      <c r="I62" s="102"/>
      <c r="J62" s="22"/>
      <c r="K62" s="22"/>
      <c r="L62" s="22"/>
      <c r="M62" s="22"/>
      <c r="N62" s="37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</row>
    <row r="63" spans="1:39" s="31" customFormat="1" ht="15" customHeight="1" thickBot="1">
      <c r="A63" s="10"/>
      <c r="B63" s="452" t="s">
        <v>165</v>
      </c>
      <c r="C63" s="453"/>
      <c r="D63" s="453"/>
      <c r="E63" s="453"/>
      <c r="F63" s="454" t="s">
        <v>234</v>
      </c>
      <c r="G63" s="454"/>
      <c r="H63" s="454"/>
      <c r="I63" s="454"/>
      <c r="J63" s="454"/>
      <c r="K63" s="454"/>
      <c r="L63" s="454"/>
      <c r="M63" s="455"/>
      <c r="N63" s="26"/>
      <c r="O63" s="27"/>
      <c r="P63" s="27"/>
      <c r="Q63" s="27"/>
      <c r="R63" s="27"/>
      <c r="S63" s="27"/>
      <c r="T63" s="27"/>
      <c r="U63" s="27"/>
      <c r="V63" s="27"/>
      <c r="W63" s="27"/>
      <c r="X63" s="29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</row>
    <row r="64" spans="1:43" s="170" customFormat="1" ht="19.5" customHeight="1" thickBot="1" thickTop="1">
      <c r="A64" s="137"/>
      <c r="B64" s="215"/>
      <c r="C64" s="429" t="s">
        <v>167</v>
      </c>
      <c r="D64" s="430"/>
      <c r="E64" s="430"/>
      <c r="F64" s="430"/>
      <c r="G64" s="430"/>
      <c r="H64" s="430"/>
      <c r="I64" s="430"/>
      <c r="J64" s="430"/>
      <c r="K64" s="430"/>
      <c r="L64" s="430"/>
      <c r="M64" s="431"/>
      <c r="N64" s="108"/>
      <c r="O64" s="142"/>
      <c r="P64" s="142"/>
      <c r="Q64" s="169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3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</row>
    <row r="65" spans="1:43" s="170" customFormat="1" ht="19.5" customHeight="1" thickBot="1" thickTop="1">
      <c r="A65" s="137"/>
      <c r="B65" s="304"/>
      <c r="C65" s="437" t="s">
        <v>451</v>
      </c>
      <c r="D65" s="438"/>
      <c r="E65" s="438"/>
      <c r="F65" s="438"/>
      <c r="G65" s="439"/>
      <c r="H65" s="304"/>
      <c r="I65" s="440" t="s">
        <v>185</v>
      </c>
      <c r="J65" s="441"/>
      <c r="K65" s="441"/>
      <c r="L65" s="441"/>
      <c r="M65" s="442"/>
      <c r="N65" s="108"/>
      <c r="O65" s="142"/>
      <c r="P65" s="142"/>
      <c r="Q65" s="169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3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</row>
    <row r="66" spans="1:43" s="84" customFormat="1" ht="64.5" customHeight="1" thickTop="1">
      <c r="A66" s="10"/>
      <c r="B66" s="216" t="s">
        <v>91</v>
      </c>
      <c r="C66" s="425" t="s">
        <v>450</v>
      </c>
      <c r="D66" s="425"/>
      <c r="E66" s="425"/>
      <c r="F66" s="425"/>
      <c r="G66" s="425"/>
      <c r="H66" s="425"/>
      <c r="I66" s="425"/>
      <c r="J66" s="425"/>
      <c r="K66" s="425"/>
      <c r="L66" s="425"/>
      <c r="M66" s="426"/>
      <c r="N66" s="5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</row>
    <row r="67" spans="1:43" s="91" customFormat="1" ht="3" customHeight="1" thickBot="1">
      <c r="A67" s="85"/>
      <c r="B67" s="86"/>
      <c r="C67" s="87"/>
      <c r="D67" s="87"/>
      <c r="E67" s="87"/>
      <c r="F67" s="87"/>
      <c r="G67" s="87"/>
      <c r="H67" s="86"/>
      <c r="I67" s="87"/>
      <c r="J67" s="88"/>
      <c r="K67" s="87"/>
      <c r="L67" s="87"/>
      <c r="M67" s="87"/>
      <c r="N67" s="26"/>
      <c r="O67" s="87"/>
      <c r="P67" s="87"/>
      <c r="Q67" s="89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90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</row>
    <row r="68" spans="1:38" s="31" customFormat="1" ht="15" customHeight="1" thickBot="1">
      <c r="A68" s="10"/>
      <c r="B68" s="435" t="s">
        <v>235</v>
      </c>
      <c r="C68" s="436"/>
      <c r="D68" s="436"/>
      <c r="E68" s="201"/>
      <c r="F68" s="202" t="s">
        <v>150</v>
      </c>
      <c r="G68" s="202"/>
      <c r="H68" s="202"/>
      <c r="I68" s="202"/>
      <c r="J68" s="202"/>
      <c r="K68" s="202"/>
      <c r="L68" s="383" t="s">
        <v>232</v>
      </c>
      <c r="M68" s="384"/>
      <c r="N68" s="26"/>
      <c r="O68" s="27"/>
      <c r="P68" s="27"/>
      <c r="Q68" s="27"/>
      <c r="R68" s="27"/>
      <c r="S68" s="27"/>
      <c r="T68" s="27"/>
      <c r="U68" s="27"/>
      <c r="V68" s="27"/>
      <c r="W68" s="29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</row>
    <row r="69" spans="1:42" s="23" customFormat="1" ht="21.75" customHeight="1" thickBot="1" thickTop="1">
      <c r="A69" s="2"/>
      <c r="B69" s="427" t="s">
        <v>149</v>
      </c>
      <c r="C69" s="428"/>
      <c r="D69" s="215"/>
      <c r="E69" s="250" t="s">
        <v>103</v>
      </c>
      <c r="F69" s="215"/>
      <c r="G69" s="250" t="s">
        <v>104</v>
      </c>
      <c r="H69" s="215"/>
      <c r="I69" s="250" t="s">
        <v>105</v>
      </c>
      <c r="J69" s="215"/>
      <c r="K69" s="250" t="s">
        <v>106</v>
      </c>
      <c r="L69" s="215"/>
      <c r="M69" s="251" t="s">
        <v>107</v>
      </c>
      <c r="N69" s="25"/>
      <c r="O69" s="20"/>
      <c r="P69" s="22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1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</row>
    <row r="70" spans="1:43" s="91" customFormat="1" ht="3" customHeight="1" thickBot="1" thickTop="1">
      <c r="A70" s="85"/>
      <c r="B70" s="131"/>
      <c r="C70" s="87"/>
      <c r="D70" s="87"/>
      <c r="E70" s="87"/>
      <c r="F70" s="87"/>
      <c r="G70" s="87"/>
      <c r="H70" s="86"/>
      <c r="I70" s="87"/>
      <c r="J70" s="88"/>
      <c r="K70" s="87"/>
      <c r="L70" s="87"/>
      <c r="M70" s="87"/>
      <c r="N70" s="26"/>
      <c r="O70" s="87"/>
      <c r="P70" s="87"/>
      <c r="Q70" s="89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90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</row>
    <row r="71" spans="1:42" s="31" customFormat="1" ht="15" customHeight="1">
      <c r="A71" s="2"/>
      <c r="B71" s="372"/>
      <c r="C71" s="371"/>
      <c r="D71" s="371"/>
      <c r="E71" s="311"/>
      <c r="F71" s="312" t="s">
        <v>12</v>
      </c>
      <c r="G71" s="312"/>
      <c r="H71" s="312"/>
      <c r="I71" s="312"/>
      <c r="J71" s="312"/>
      <c r="K71" s="312"/>
      <c r="L71" s="476" t="s">
        <v>232</v>
      </c>
      <c r="M71" s="477"/>
      <c r="N71" s="26"/>
      <c r="O71" s="27"/>
      <c r="P71" s="28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9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</row>
    <row r="72" spans="1:42" s="249" customFormat="1" ht="15" customHeight="1" thickBot="1">
      <c r="A72" s="137"/>
      <c r="B72" s="416"/>
      <c r="C72" s="417"/>
      <c r="D72" s="417"/>
      <c r="E72" s="313"/>
      <c r="F72" s="418" t="s">
        <v>400</v>
      </c>
      <c r="G72" s="418"/>
      <c r="H72" s="418"/>
      <c r="I72" s="418"/>
      <c r="J72" s="418"/>
      <c r="K72" s="418"/>
      <c r="L72" s="418"/>
      <c r="M72" s="419"/>
      <c r="N72" s="189"/>
      <c r="O72" s="116"/>
      <c r="P72" s="247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21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</row>
    <row r="73" spans="1:43" s="23" customFormat="1" ht="19.5" customHeight="1" thickTop="1">
      <c r="A73" s="2"/>
      <c r="B73" s="314" t="s">
        <v>401</v>
      </c>
      <c r="C73" s="414"/>
      <c r="D73" s="414"/>
      <c r="E73" s="420"/>
      <c r="F73" s="315" t="s">
        <v>74</v>
      </c>
      <c r="G73" s="274"/>
      <c r="H73" s="316" t="s">
        <v>75</v>
      </c>
      <c r="I73" s="274"/>
      <c r="J73" s="315" t="s">
        <v>74</v>
      </c>
      <c r="K73" s="274"/>
      <c r="L73" s="316" t="s">
        <v>75</v>
      </c>
      <c r="M73" s="275"/>
      <c r="N73" s="25"/>
      <c r="O73" s="20"/>
      <c r="P73" s="20"/>
      <c r="Q73" s="22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1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</row>
    <row r="74" spans="1:42" s="249" customFormat="1" ht="15" customHeight="1" thickBot="1">
      <c r="A74" s="137"/>
      <c r="B74" s="421"/>
      <c r="C74" s="422"/>
      <c r="D74" s="422"/>
      <c r="E74" s="317"/>
      <c r="F74" s="423" t="s">
        <v>402</v>
      </c>
      <c r="G74" s="423"/>
      <c r="H74" s="423"/>
      <c r="I74" s="423"/>
      <c r="J74" s="423"/>
      <c r="K74" s="423"/>
      <c r="L74" s="423"/>
      <c r="M74" s="424"/>
      <c r="N74" s="189"/>
      <c r="O74" s="116"/>
      <c r="P74" s="247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21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48"/>
      <c r="AO74" s="248"/>
      <c r="AP74" s="248"/>
    </row>
    <row r="75" spans="1:43" s="23" customFormat="1" ht="19.5" customHeight="1" thickTop="1">
      <c r="A75" s="2"/>
      <c r="B75" s="360" t="s">
        <v>403</v>
      </c>
      <c r="C75" s="412"/>
      <c r="D75" s="412"/>
      <c r="E75" s="412"/>
      <c r="F75" s="316" t="s">
        <v>74</v>
      </c>
      <c r="G75" s="274"/>
      <c r="H75" s="316" t="s">
        <v>75</v>
      </c>
      <c r="I75" s="274"/>
      <c r="J75" s="413" t="s">
        <v>245</v>
      </c>
      <c r="K75" s="412"/>
      <c r="L75" s="414"/>
      <c r="M75" s="415"/>
      <c r="N75" s="25"/>
      <c r="O75" s="20"/>
      <c r="P75" s="20"/>
      <c r="Q75" s="22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1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</row>
    <row r="76" spans="1:43" s="31" customFormat="1" ht="3" customHeight="1" thickBot="1">
      <c r="A76" s="10"/>
      <c r="B76" s="318"/>
      <c r="C76" s="318"/>
      <c r="D76" s="318"/>
      <c r="E76" s="318"/>
      <c r="F76" s="318"/>
      <c r="G76" s="318"/>
      <c r="H76" s="318"/>
      <c r="I76" s="318"/>
      <c r="J76" s="318"/>
      <c r="K76" s="318"/>
      <c r="L76" s="318"/>
      <c r="M76" s="318"/>
      <c r="N76" s="26"/>
      <c r="O76" s="27"/>
      <c r="P76" s="27"/>
      <c r="Q76" s="28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9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</row>
    <row r="77" spans="1:43" s="36" customFormat="1" ht="15" customHeight="1">
      <c r="A77" s="32"/>
      <c r="B77" s="795"/>
      <c r="C77" s="796"/>
      <c r="D77" s="796"/>
      <c r="E77" s="796"/>
      <c r="F77" s="320" t="s">
        <v>428</v>
      </c>
      <c r="G77" s="320"/>
      <c r="H77" s="320"/>
      <c r="I77" s="320"/>
      <c r="J77" s="320"/>
      <c r="K77" s="320"/>
      <c r="L77" s="797" t="s">
        <v>232</v>
      </c>
      <c r="M77" s="798"/>
      <c r="N77" s="33"/>
      <c r="O77" s="178"/>
      <c r="P77" s="178"/>
      <c r="Q77" s="178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</row>
    <row r="78" spans="1:43" s="36" customFormat="1" ht="15" customHeight="1" thickBot="1">
      <c r="A78" s="32"/>
      <c r="B78" s="266"/>
      <c r="C78" s="267"/>
      <c r="D78" s="267"/>
      <c r="E78" s="267"/>
      <c r="F78" s="267" t="s">
        <v>415</v>
      </c>
      <c r="G78" s="267"/>
      <c r="H78" s="267"/>
      <c r="I78" s="267"/>
      <c r="J78" s="267"/>
      <c r="K78" s="267"/>
      <c r="L78" s="267"/>
      <c r="M78" s="268"/>
      <c r="N78" s="33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</row>
    <row r="79" spans="1:43" s="23" customFormat="1" ht="21" customHeight="1" thickBot="1" thickTop="1">
      <c r="A79" s="10"/>
      <c r="B79" s="801" t="s">
        <v>252</v>
      </c>
      <c r="C79" s="467"/>
      <c r="D79" s="784"/>
      <c r="E79" s="321"/>
      <c r="F79" s="456" t="s">
        <v>253</v>
      </c>
      <c r="G79" s="433"/>
      <c r="H79" s="643"/>
      <c r="I79" s="323"/>
      <c r="J79" s="468" t="s">
        <v>254</v>
      </c>
      <c r="K79" s="467"/>
      <c r="L79" s="784"/>
      <c r="M79" s="321"/>
      <c r="N79" s="37"/>
      <c r="O79" s="20"/>
      <c r="P79" s="20"/>
      <c r="Q79" s="20"/>
      <c r="R79" s="20"/>
      <c r="S79" s="20"/>
      <c r="T79" s="22"/>
      <c r="U79" s="20"/>
      <c r="V79" s="20"/>
      <c r="W79" s="20"/>
      <c r="X79" s="20"/>
      <c r="Y79" s="20"/>
      <c r="Z79" s="20"/>
      <c r="AA79" s="20"/>
      <c r="AB79" s="21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</row>
    <row r="80" spans="1:43" s="23" customFormat="1" ht="21" customHeight="1" thickBot="1" thickTop="1">
      <c r="A80" s="2"/>
      <c r="B80" s="664" t="s">
        <v>255</v>
      </c>
      <c r="C80" s="665"/>
      <c r="D80" s="665"/>
      <c r="E80" s="321"/>
      <c r="F80" s="467" t="s">
        <v>19</v>
      </c>
      <c r="G80" s="467"/>
      <c r="H80" s="467"/>
      <c r="I80" s="323"/>
      <c r="J80" s="468" t="s">
        <v>256</v>
      </c>
      <c r="K80" s="467"/>
      <c r="L80" s="467"/>
      <c r="M80" s="321"/>
      <c r="N80" s="37"/>
      <c r="O80" s="20"/>
      <c r="P80" s="20"/>
      <c r="Q80" s="20"/>
      <c r="R80" s="38"/>
      <c r="S80" s="20"/>
      <c r="T80" s="22"/>
      <c r="U80" s="20"/>
      <c r="V80" s="20"/>
      <c r="W80" s="20"/>
      <c r="X80" s="20"/>
      <c r="Y80" s="20"/>
      <c r="Z80" s="20"/>
      <c r="AA80" s="20"/>
      <c r="AB80" s="21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</row>
    <row r="81" spans="1:43" s="23" customFormat="1" ht="21" customHeight="1" thickBot="1" thickTop="1">
      <c r="A81" s="2"/>
      <c r="B81" s="664" t="s">
        <v>257</v>
      </c>
      <c r="C81" s="665"/>
      <c r="D81" s="665"/>
      <c r="E81" s="321"/>
      <c r="F81" s="467" t="s">
        <v>258</v>
      </c>
      <c r="G81" s="467"/>
      <c r="H81" s="467"/>
      <c r="I81" s="323"/>
      <c r="J81" s="818" t="s">
        <v>259</v>
      </c>
      <c r="K81" s="819"/>
      <c r="L81" s="819"/>
      <c r="M81" s="321"/>
      <c r="N81" s="37"/>
      <c r="O81" s="20"/>
      <c r="P81" s="20"/>
      <c r="Q81" s="20"/>
      <c r="R81" s="20"/>
      <c r="S81" s="20"/>
      <c r="T81" s="22"/>
      <c r="U81" s="20"/>
      <c r="V81" s="20"/>
      <c r="W81" s="20"/>
      <c r="X81" s="20"/>
      <c r="Y81" s="20"/>
      <c r="Z81" s="20"/>
      <c r="AA81" s="20"/>
      <c r="AB81" s="21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</row>
    <row r="82" spans="1:43" s="40" customFormat="1" ht="21" customHeight="1" thickBot="1" thickTop="1">
      <c r="A82" s="10"/>
      <c r="B82" s="832" t="s">
        <v>260</v>
      </c>
      <c r="C82" s="833"/>
      <c r="D82" s="834"/>
      <c r="E82" s="322">
        <f>IF(SUM(E79:E81)=0,"",SUM(E79:E81))</f>
      </c>
      <c r="F82" s="451" t="s">
        <v>109</v>
      </c>
      <c r="G82" s="835"/>
      <c r="H82" s="835"/>
      <c r="I82" s="322">
        <f>IF(SUM(I79:I81)=0,"",SUM(I79:I81))</f>
      </c>
      <c r="J82" s="450" t="s">
        <v>261</v>
      </c>
      <c r="K82" s="451"/>
      <c r="L82" s="451"/>
      <c r="M82" s="322">
        <f>IF(SUM(M79:M81)=0,"",SUM(M79:M81))</f>
      </c>
      <c r="N82" s="39"/>
      <c r="O82" s="27"/>
      <c r="P82" s="27"/>
      <c r="Q82" s="27"/>
      <c r="R82" s="27"/>
      <c r="S82" s="27"/>
      <c r="T82" s="28"/>
      <c r="U82" s="27"/>
      <c r="V82" s="27"/>
      <c r="W82" s="27"/>
      <c r="X82" s="27"/>
      <c r="Y82" s="27"/>
      <c r="Z82" s="27"/>
      <c r="AA82" s="27"/>
      <c r="AB82" s="29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</row>
    <row r="83" spans="1:43" s="40" customFormat="1" ht="12.75" customHeight="1" thickBot="1" thickTop="1">
      <c r="A83" s="2"/>
      <c r="B83" s="221"/>
      <c r="J83" s="836" t="s">
        <v>423</v>
      </c>
      <c r="K83" s="837"/>
      <c r="L83" s="838"/>
      <c r="M83" s="324"/>
      <c r="N83" s="39"/>
      <c r="O83" s="27"/>
      <c r="P83" s="27"/>
      <c r="Q83" s="27"/>
      <c r="R83" s="27"/>
      <c r="S83" s="27"/>
      <c r="T83" s="28"/>
      <c r="U83" s="27"/>
      <c r="V83" s="27"/>
      <c r="W83" s="27"/>
      <c r="X83" s="27"/>
      <c r="Y83" s="27"/>
      <c r="Z83" s="27"/>
      <c r="AA83" s="27"/>
      <c r="AB83" s="29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</row>
    <row r="84" spans="1:43" s="40" customFormat="1" ht="77.25" customHeight="1" thickBot="1" thickTop="1">
      <c r="A84" s="2"/>
      <c r="B84" s="222" t="s">
        <v>91</v>
      </c>
      <c r="C84" s="822" t="s">
        <v>492</v>
      </c>
      <c r="D84" s="822"/>
      <c r="E84" s="822"/>
      <c r="F84" s="822"/>
      <c r="G84" s="822"/>
      <c r="H84" s="822"/>
      <c r="I84" s="822"/>
      <c r="J84" s="822"/>
      <c r="K84" s="822"/>
      <c r="L84" s="822"/>
      <c r="M84" s="823"/>
      <c r="N84" s="26"/>
      <c r="P84" s="27"/>
      <c r="Q84" s="27"/>
      <c r="R84" s="27"/>
      <c r="S84" s="27"/>
      <c r="T84" s="28"/>
      <c r="U84" s="27"/>
      <c r="V84" s="27"/>
      <c r="W84" s="27"/>
      <c r="X84" s="27"/>
      <c r="Y84" s="27"/>
      <c r="Z84" s="27"/>
      <c r="AA84" s="27"/>
      <c r="AB84" s="29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</row>
    <row r="85" spans="1:43" s="36" customFormat="1" ht="15" customHeight="1" thickBot="1" thickTop="1">
      <c r="A85" s="32"/>
      <c r="B85" s="262"/>
      <c r="C85" s="263"/>
      <c r="D85" s="263"/>
      <c r="E85" s="263"/>
      <c r="F85" s="263" t="s">
        <v>416</v>
      </c>
      <c r="G85" s="263"/>
      <c r="H85" s="263"/>
      <c r="I85" s="263"/>
      <c r="J85" s="263"/>
      <c r="K85" s="263"/>
      <c r="L85" s="263"/>
      <c r="M85" s="264"/>
      <c r="N85" s="33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</row>
    <row r="86" spans="1:43" s="40" customFormat="1" ht="21" customHeight="1" thickBot="1" thickTop="1">
      <c r="A86" s="2"/>
      <c r="B86" s="824" t="s">
        <v>424</v>
      </c>
      <c r="C86" s="825"/>
      <c r="D86" s="826"/>
      <c r="E86" s="325"/>
      <c r="F86" s="812" t="s">
        <v>425</v>
      </c>
      <c r="G86" s="827"/>
      <c r="H86" s="828"/>
      <c r="I86" s="325"/>
      <c r="J86" s="829" t="s">
        <v>449</v>
      </c>
      <c r="K86" s="830"/>
      <c r="L86" s="831"/>
      <c r="M86" s="325"/>
      <c r="N86" s="39"/>
      <c r="O86" s="27"/>
      <c r="P86" s="27"/>
      <c r="Q86" s="27"/>
      <c r="R86" s="27"/>
      <c r="S86" s="27"/>
      <c r="T86" s="28"/>
      <c r="U86" s="27"/>
      <c r="V86" s="27"/>
      <c r="W86" s="27"/>
      <c r="X86" s="27"/>
      <c r="Y86" s="27"/>
      <c r="Z86" s="27"/>
      <c r="AA86" s="27"/>
      <c r="AB86" s="29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</row>
    <row r="87" spans="1:43" s="36" customFormat="1" ht="15" customHeight="1" thickBot="1" thickTop="1">
      <c r="A87" s="103"/>
      <c r="B87" s="452" t="s">
        <v>438</v>
      </c>
      <c r="C87" s="453"/>
      <c r="D87" s="453"/>
      <c r="E87" s="453"/>
      <c r="F87" s="454" t="s">
        <v>439</v>
      </c>
      <c r="G87" s="454"/>
      <c r="H87" s="454"/>
      <c r="I87" s="454"/>
      <c r="J87" s="454"/>
      <c r="K87" s="454"/>
      <c r="L87" s="454"/>
      <c r="M87" s="455"/>
      <c r="N87" s="53"/>
      <c r="O87" s="134"/>
      <c r="P87" s="134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</row>
    <row r="88" spans="1:43" s="23" customFormat="1" ht="17.25" customHeight="1" thickBot="1" thickTop="1">
      <c r="A88" s="2"/>
      <c r="B88" s="642" t="s">
        <v>207</v>
      </c>
      <c r="C88" s="433"/>
      <c r="D88" s="643"/>
      <c r="E88" s="321"/>
      <c r="F88" s="456" t="s">
        <v>209</v>
      </c>
      <c r="G88" s="457"/>
      <c r="H88" s="458"/>
      <c r="I88" s="321"/>
      <c r="J88" s="456" t="s">
        <v>212</v>
      </c>
      <c r="K88" s="457"/>
      <c r="L88" s="458"/>
      <c r="M88" s="321"/>
      <c r="N88" s="37"/>
      <c r="O88" s="20"/>
      <c r="P88" s="20"/>
      <c r="Q88" s="20"/>
      <c r="R88" s="38"/>
      <c r="S88" s="20"/>
      <c r="T88" s="22"/>
      <c r="U88" s="20"/>
      <c r="V88" s="20"/>
      <c r="W88" s="20"/>
      <c r="X88" s="20"/>
      <c r="Y88" s="20"/>
      <c r="Z88" s="20"/>
      <c r="AA88" s="20"/>
      <c r="AB88" s="21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</row>
    <row r="89" spans="1:43" s="23" customFormat="1" ht="17.25" customHeight="1" thickBot="1" thickTop="1">
      <c r="A89" s="2"/>
      <c r="B89" s="642" t="s">
        <v>208</v>
      </c>
      <c r="C89" s="457"/>
      <c r="D89" s="458"/>
      <c r="E89" s="326"/>
      <c r="F89" s="456" t="s">
        <v>210</v>
      </c>
      <c r="G89" s="457"/>
      <c r="H89" s="458"/>
      <c r="I89" s="326"/>
      <c r="J89" s="456" t="s">
        <v>213</v>
      </c>
      <c r="K89" s="457"/>
      <c r="L89" s="458"/>
      <c r="M89" s="326"/>
      <c r="N89" s="37"/>
      <c r="O89" s="20"/>
      <c r="P89" s="20"/>
      <c r="Q89" s="20"/>
      <c r="R89" s="38"/>
      <c r="S89" s="20"/>
      <c r="T89" s="22"/>
      <c r="U89" s="20"/>
      <c r="V89" s="20"/>
      <c r="W89" s="20"/>
      <c r="X89" s="20"/>
      <c r="Y89" s="20"/>
      <c r="Z89" s="20"/>
      <c r="AA89" s="20"/>
      <c r="AB89" s="21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</row>
    <row r="90" spans="1:43" s="23" customFormat="1" ht="17.25" customHeight="1" thickBot="1" thickTop="1">
      <c r="A90" s="2"/>
      <c r="B90" s="644" t="s">
        <v>243</v>
      </c>
      <c r="C90" s="640"/>
      <c r="D90" s="641"/>
      <c r="E90" s="326"/>
      <c r="F90" s="639" t="s">
        <v>211</v>
      </c>
      <c r="G90" s="640"/>
      <c r="H90" s="641"/>
      <c r="I90" s="326"/>
      <c r="J90" s="639" t="s">
        <v>244</v>
      </c>
      <c r="K90" s="640"/>
      <c r="L90" s="641"/>
      <c r="M90" s="326"/>
      <c r="N90" s="37"/>
      <c r="O90" s="20"/>
      <c r="P90" s="20"/>
      <c r="Q90" s="20"/>
      <c r="R90" s="38"/>
      <c r="S90" s="20"/>
      <c r="T90" s="22"/>
      <c r="U90" s="20"/>
      <c r="V90" s="20"/>
      <c r="W90" s="20"/>
      <c r="X90" s="20"/>
      <c r="Y90" s="20"/>
      <c r="Z90" s="20"/>
      <c r="AA90" s="20"/>
      <c r="AB90" s="21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</row>
    <row r="91" spans="1:43" s="23" customFormat="1" ht="3" customHeight="1" thickTop="1">
      <c r="A91" s="10"/>
      <c r="B91" s="46"/>
      <c r="C91" s="45"/>
      <c r="D91" s="45"/>
      <c r="E91" s="110"/>
      <c r="F91" s="46"/>
      <c r="G91" s="45"/>
      <c r="H91" s="45"/>
      <c r="I91" s="110"/>
      <c r="J91" s="71"/>
      <c r="K91" s="71"/>
      <c r="L91" s="22"/>
      <c r="M91" s="22"/>
      <c r="N91" s="37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</row>
    <row r="92" spans="1:43" s="40" customFormat="1" ht="93" customHeight="1" thickBot="1">
      <c r="A92" s="2"/>
      <c r="B92" s="41" t="s">
        <v>91</v>
      </c>
      <c r="C92" s="486" t="s">
        <v>490</v>
      </c>
      <c r="D92" s="487"/>
      <c r="E92" s="487"/>
      <c r="F92" s="487"/>
      <c r="G92" s="487"/>
      <c r="H92" s="487"/>
      <c r="I92" s="487"/>
      <c r="J92" s="487"/>
      <c r="K92" s="487"/>
      <c r="L92" s="487"/>
      <c r="M92" s="488"/>
      <c r="N92" s="26"/>
      <c r="P92" s="27"/>
      <c r="Q92" s="27"/>
      <c r="R92" s="27"/>
      <c r="S92" s="27"/>
      <c r="T92" s="28"/>
      <c r="U92" s="27"/>
      <c r="V92" s="27"/>
      <c r="W92" s="27"/>
      <c r="X92" s="27"/>
      <c r="Y92" s="27"/>
      <c r="Z92" s="27"/>
      <c r="AA92" s="27"/>
      <c r="AB92" s="29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</row>
    <row r="93" spans="1:43" s="36" customFormat="1" ht="15" customHeight="1" thickBot="1" thickTop="1">
      <c r="A93" s="32"/>
      <c r="B93" s="259"/>
      <c r="C93" s="253"/>
      <c r="D93" s="253"/>
      <c r="E93" s="253"/>
      <c r="F93" s="260" t="s">
        <v>414</v>
      </c>
      <c r="G93" s="253"/>
      <c r="H93" s="253"/>
      <c r="I93" s="252"/>
      <c r="J93" s="253"/>
      <c r="K93" s="253"/>
      <c r="L93" s="253"/>
      <c r="M93" s="261"/>
      <c r="N93" s="33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</row>
    <row r="94" spans="1:43" s="40" customFormat="1" ht="21" customHeight="1" thickBot="1" thickTop="1">
      <c r="A94" s="2"/>
      <c r="B94" s="812" t="s">
        <v>426</v>
      </c>
      <c r="C94" s="813"/>
      <c r="D94" s="814"/>
      <c r="E94" s="322">
        <f>IF(SUM(E82,E86)=0,0,SUM(E82,E86))</f>
        <v>0</v>
      </c>
      <c r="F94" s="820" t="s">
        <v>466</v>
      </c>
      <c r="G94" s="821"/>
      <c r="H94" s="821"/>
      <c r="I94" s="322">
        <f>IF(SUM(I82,I86)=0,0,SUM(I82,I86))</f>
        <v>0</v>
      </c>
      <c r="J94" s="815" t="s">
        <v>427</v>
      </c>
      <c r="K94" s="816"/>
      <c r="L94" s="817"/>
      <c r="M94" s="322">
        <f>IF(SUM(M83,M86)=0,0,SUM(M83,M86))</f>
        <v>0</v>
      </c>
      <c r="N94" s="39"/>
      <c r="O94" s="27"/>
      <c r="Q94" s="27"/>
      <c r="R94" s="27"/>
      <c r="S94" s="27"/>
      <c r="T94" s="28"/>
      <c r="U94" s="27"/>
      <c r="V94" s="27"/>
      <c r="W94" s="27"/>
      <c r="X94" s="27"/>
      <c r="Y94" s="27"/>
      <c r="Z94" s="27"/>
      <c r="AA94" s="27"/>
      <c r="AB94" s="29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</row>
    <row r="95" spans="1:43" s="40" customFormat="1" ht="43.5" customHeight="1" thickTop="1">
      <c r="A95" s="2"/>
      <c r="B95" s="41" t="s">
        <v>91</v>
      </c>
      <c r="C95" s="661" t="s">
        <v>413</v>
      </c>
      <c r="D95" s="661"/>
      <c r="E95" s="661"/>
      <c r="F95" s="661"/>
      <c r="G95" s="661"/>
      <c r="H95" s="661"/>
      <c r="I95" s="661"/>
      <c r="J95" s="661"/>
      <c r="K95" s="661"/>
      <c r="L95" s="661"/>
      <c r="M95" s="705"/>
      <c r="N95" s="26"/>
      <c r="P95" s="27"/>
      <c r="Q95" s="27"/>
      <c r="R95" s="27"/>
      <c r="S95" s="27"/>
      <c r="T95" s="28"/>
      <c r="U95" s="27"/>
      <c r="V95" s="27"/>
      <c r="W95" s="27"/>
      <c r="X95" s="27"/>
      <c r="Y95" s="27"/>
      <c r="Z95" s="27"/>
      <c r="AA95" s="27"/>
      <c r="AB95" s="29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</row>
    <row r="96" spans="1:43" s="40" customFormat="1" ht="3" customHeight="1" thickBot="1">
      <c r="A96" s="2"/>
      <c r="B96" s="174"/>
      <c r="C96" s="174"/>
      <c r="D96" s="174"/>
      <c r="E96" s="175"/>
      <c r="F96" s="176"/>
      <c r="G96" s="176"/>
      <c r="H96" s="176"/>
      <c r="I96" s="176"/>
      <c r="J96" s="175"/>
      <c r="K96" s="175"/>
      <c r="L96" s="177"/>
      <c r="M96" s="177"/>
      <c r="N96" s="39"/>
      <c r="O96" s="34"/>
      <c r="P96" s="34"/>
      <c r="Q96" s="34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</row>
    <row r="97" spans="1:43" s="23" customFormat="1" ht="15" customHeight="1">
      <c r="A97" s="2"/>
      <c r="B97" s="435"/>
      <c r="C97" s="638"/>
      <c r="D97" s="638"/>
      <c r="E97" s="638"/>
      <c r="F97" s="205" t="s">
        <v>236</v>
      </c>
      <c r="G97" s="205"/>
      <c r="H97" s="205"/>
      <c r="I97" s="205"/>
      <c r="J97" s="205"/>
      <c r="K97" s="205"/>
      <c r="L97" s="383" t="s">
        <v>232</v>
      </c>
      <c r="M97" s="384"/>
      <c r="N97" s="64"/>
      <c r="O97" s="21"/>
      <c r="P97" s="21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</row>
    <row r="98" spans="1:32" s="23" customFormat="1" ht="15" customHeight="1" thickBot="1">
      <c r="A98" s="2"/>
      <c r="B98" s="654" t="s">
        <v>165</v>
      </c>
      <c r="C98" s="655"/>
      <c r="D98" s="655"/>
      <c r="E98" s="655"/>
      <c r="F98" s="469" t="s">
        <v>166</v>
      </c>
      <c r="G98" s="469"/>
      <c r="H98" s="469"/>
      <c r="I98" s="469"/>
      <c r="J98" s="469"/>
      <c r="K98" s="469"/>
      <c r="L98" s="469"/>
      <c r="M98" s="470"/>
      <c r="N98" s="64"/>
      <c r="O98" s="34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</row>
    <row r="99" spans="1:18" s="146" customFormat="1" ht="25.5" customHeight="1" thickBot="1" thickTop="1">
      <c r="A99" s="137"/>
      <c r="B99" s="304"/>
      <c r="C99" s="646" t="s">
        <v>461</v>
      </c>
      <c r="D99" s="653"/>
      <c r="E99" s="215"/>
      <c r="F99" s="646" t="s">
        <v>186</v>
      </c>
      <c r="G99" s="668"/>
      <c r="H99" s="215"/>
      <c r="I99" s="646" t="s">
        <v>462</v>
      </c>
      <c r="J99" s="653"/>
      <c r="K99" s="668"/>
      <c r="L99" s="215"/>
      <c r="M99" s="349" t="s">
        <v>457</v>
      </c>
      <c r="N99" s="138"/>
      <c r="O99" s="34"/>
      <c r="P99" s="145"/>
      <c r="Q99" s="145"/>
      <c r="R99" s="145"/>
    </row>
    <row r="100" spans="1:38" s="23" customFormat="1" ht="3" customHeight="1" thickBot="1" thickTop="1">
      <c r="A100" s="1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37"/>
      <c r="O100" s="34"/>
      <c r="P100" s="34"/>
      <c r="Q100" s="34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</row>
    <row r="101" spans="1:39" s="31" customFormat="1" ht="15" customHeight="1" thickBot="1">
      <c r="A101" s="2"/>
      <c r="B101" s="452" t="s">
        <v>165</v>
      </c>
      <c r="C101" s="627"/>
      <c r="D101" s="627"/>
      <c r="E101" s="204"/>
      <c r="F101" s="454" t="s">
        <v>138</v>
      </c>
      <c r="G101" s="454"/>
      <c r="H101" s="454"/>
      <c r="I101" s="454"/>
      <c r="J101" s="454"/>
      <c r="K101" s="454"/>
      <c r="L101" s="454"/>
      <c r="M101" s="455"/>
      <c r="N101" s="26"/>
      <c r="O101" s="34"/>
      <c r="P101" s="34"/>
      <c r="Q101" s="34"/>
      <c r="R101" s="27"/>
      <c r="S101" s="27"/>
      <c r="T101" s="27"/>
      <c r="U101" s="27"/>
      <c r="V101" s="27"/>
      <c r="W101" s="27"/>
      <c r="X101" s="29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</row>
    <row r="102" spans="1:39" s="146" customFormat="1" ht="17.25" customHeight="1" thickBot="1" thickTop="1">
      <c r="A102" s="137"/>
      <c r="B102" s="215"/>
      <c r="C102" s="646" t="s">
        <v>187</v>
      </c>
      <c r="D102" s="653"/>
      <c r="E102" s="653"/>
      <c r="F102" s="653"/>
      <c r="G102" s="669"/>
      <c r="H102" s="653"/>
      <c r="I102" s="653"/>
      <c r="J102" s="668"/>
      <c r="K102" s="215"/>
      <c r="L102" s="646" t="s">
        <v>164</v>
      </c>
      <c r="M102" s="647"/>
      <c r="N102" s="108"/>
      <c r="O102" s="34"/>
      <c r="P102" s="34"/>
      <c r="Q102" s="34"/>
      <c r="R102" s="143"/>
      <c r="S102" s="143"/>
      <c r="T102" s="143"/>
      <c r="U102" s="143"/>
      <c r="V102" s="143"/>
      <c r="W102" s="143"/>
      <c r="X102" s="144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</row>
    <row r="103" spans="1:39" s="146" customFormat="1" ht="17.25" customHeight="1" thickBot="1" thickTop="1">
      <c r="A103" s="137"/>
      <c r="B103" s="215"/>
      <c r="C103" s="656" t="s">
        <v>188</v>
      </c>
      <c r="D103" s="657"/>
      <c r="E103" s="657"/>
      <c r="F103" s="658"/>
      <c r="G103" s="215"/>
      <c r="H103" s="648" t="s">
        <v>189</v>
      </c>
      <c r="I103" s="649"/>
      <c r="J103" s="649"/>
      <c r="K103" s="649"/>
      <c r="L103" s="649"/>
      <c r="M103" s="650"/>
      <c r="N103" s="108"/>
      <c r="O103" s="34"/>
      <c r="P103" s="34"/>
      <c r="Q103" s="34"/>
      <c r="R103" s="143"/>
      <c r="S103" s="143"/>
      <c r="T103" s="143"/>
      <c r="U103" s="143"/>
      <c r="V103" s="143"/>
      <c r="W103" s="143"/>
      <c r="X103" s="144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</row>
    <row r="104" spans="1:43" s="40" customFormat="1" ht="41.25" customHeight="1" thickTop="1">
      <c r="A104" s="10"/>
      <c r="B104" s="82" t="s">
        <v>91</v>
      </c>
      <c r="C104" s="645" t="s">
        <v>417</v>
      </c>
      <c r="D104" s="645"/>
      <c r="E104" s="645"/>
      <c r="F104" s="645"/>
      <c r="G104" s="645"/>
      <c r="H104" s="487"/>
      <c r="I104" s="487"/>
      <c r="J104" s="487"/>
      <c r="K104" s="487"/>
      <c r="L104" s="487"/>
      <c r="M104" s="488"/>
      <c r="N104" s="39"/>
      <c r="O104" s="34"/>
      <c r="P104" s="34"/>
      <c r="Q104" s="34"/>
      <c r="R104" s="27"/>
      <c r="S104" s="27"/>
      <c r="T104" s="28"/>
      <c r="U104" s="27"/>
      <c r="V104" s="27"/>
      <c r="W104" s="27"/>
      <c r="X104" s="27"/>
      <c r="Y104" s="27"/>
      <c r="Z104" s="27"/>
      <c r="AA104" s="27"/>
      <c r="AB104" s="29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</row>
    <row r="105" spans="1:43" s="91" customFormat="1" ht="3" customHeight="1" thickBot="1">
      <c r="A105" s="85"/>
      <c r="B105" s="92"/>
      <c r="C105" s="93"/>
      <c r="D105" s="93"/>
      <c r="E105" s="93"/>
      <c r="F105" s="93"/>
      <c r="G105" s="93"/>
      <c r="H105" s="94"/>
      <c r="I105" s="93"/>
      <c r="J105" s="95"/>
      <c r="K105" s="93"/>
      <c r="L105" s="93"/>
      <c r="M105" s="93"/>
      <c r="N105" s="26"/>
      <c r="O105" s="34"/>
      <c r="P105" s="34"/>
      <c r="Q105" s="34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90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</row>
    <row r="106" spans="1:28" s="28" customFormat="1" ht="21" customHeight="1" thickBot="1">
      <c r="A106" s="32"/>
      <c r="B106" s="435" t="s">
        <v>165</v>
      </c>
      <c r="C106" s="638"/>
      <c r="D106" s="638"/>
      <c r="E106" s="638"/>
      <c r="F106" s="200" t="s">
        <v>190</v>
      </c>
      <c r="G106" s="200"/>
      <c r="H106" s="200"/>
      <c r="I106" s="200"/>
      <c r="J106" s="200"/>
      <c r="K106" s="200"/>
      <c r="L106" s="383" t="s">
        <v>232</v>
      </c>
      <c r="M106" s="384"/>
      <c r="N106" s="39"/>
      <c r="O106" s="27"/>
      <c r="P106" s="27"/>
      <c r="Q106" s="27"/>
      <c r="R106" s="27"/>
      <c r="S106" s="27"/>
      <c r="T106" s="29"/>
      <c r="U106" s="29"/>
      <c r="V106" s="29"/>
      <c r="W106" s="29"/>
      <c r="X106" s="29"/>
      <c r="Y106" s="29"/>
      <c r="Z106" s="29"/>
      <c r="AA106" s="29"/>
      <c r="AB106" s="29"/>
    </row>
    <row r="107" spans="1:43" s="40" customFormat="1" ht="21" customHeight="1" thickBot="1" thickTop="1">
      <c r="A107" s="47"/>
      <c r="B107" s="215"/>
      <c r="C107" s="674" t="s">
        <v>191</v>
      </c>
      <c r="D107" s="675"/>
      <c r="E107" s="675"/>
      <c r="F107" s="675"/>
      <c r="G107" s="675"/>
      <c r="H107" s="675"/>
      <c r="I107" s="244"/>
      <c r="J107" s="461" t="s">
        <v>59</v>
      </c>
      <c r="K107" s="462"/>
      <c r="L107" s="463" t="s">
        <v>60</v>
      </c>
      <c r="M107" s="464"/>
      <c r="N107" s="48"/>
      <c r="O107" s="49"/>
      <c r="P107" s="4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</row>
    <row r="108" spans="1:43" s="36" customFormat="1" ht="21" customHeight="1" thickBot="1" thickTop="1">
      <c r="A108" s="10"/>
      <c r="B108" s="215"/>
      <c r="C108" s="674" t="s">
        <v>404</v>
      </c>
      <c r="D108" s="691"/>
      <c r="E108" s="691"/>
      <c r="F108" s="691"/>
      <c r="G108" s="691"/>
      <c r="H108" s="691"/>
      <c r="I108" s="696"/>
      <c r="J108" s="52" t="s">
        <v>50</v>
      </c>
      <c r="K108" s="327"/>
      <c r="L108" s="51" t="s">
        <v>50</v>
      </c>
      <c r="M108" s="328"/>
      <c r="N108" s="53"/>
      <c r="O108" s="54"/>
      <c r="P108" s="54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</row>
    <row r="109" spans="1:37" s="23" customFormat="1" ht="21" customHeight="1" thickTop="1">
      <c r="A109" s="2"/>
      <c r="B109" s="747" t="s">
        <v>448</v>
      </c>
      <c r="C109" s="748"/>
      <c r="D109" s="748"/>
      <c r="E109" s="748"/>
      <c r="F109" s="748"/>
      <c r="G109" s="748"/>
      <c r="H109" s="748"/>
      <c r="I109" s="749"/>
      <c r="J109" s="52" t="s">
        <v>51</v>
      </c>
      <c r="K109" s="327"/>
      <c r="L109" s="51" t="s">
        <v>51</v>
      </c>
      <c r="M109" s="328"/>
      <c r="N109" s="37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</row>
    <row r="110" spans="1:43" s="40" customFormat="1" ht="21" customHeight="1">
      <c r="A110" s="2"/>
      <c r="B110" s="747"/>
      <c r="C110" s="748"/>
      <c r="D110" s="748"/>
      <c r="E110" s="748"/>
      <c r="F110" s="748"/>
      <c r="G110" s="748"/>
      <c r="H110" s="748"/>
      <c r="I110" s="749"/>
      <c r="J110" s="52" t="s">
        <v>52</v>
      </c>
      <c r="K110" s="327"/>
      <c r="L110" s="51" t="s">
        <v>52</v>
      </c>
      <c r="M110" s="328"/>
      <c r="N110" s="39"/>
      <c r="O110" s="27"/>
      <c r="P110" s="27"/>
      <c r="Q110" s="27"/>
      <c r="R110" s="27"/>
      <c r="S110" s="27"/>
      <c r="T110" s="28"/>
      <c r="U110" s="27"/>
      <c r="V110" s="27"/>
      <c r="W110" s="27"/>
      <c r="X110" s="27"/>
      <c r="Y110" s="27"/>
      <c r="Z110" s="27"/>
      <c r="AA110" s="27"/>
      <c r="AB110" s="29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</row>
    <row r="111" spans="1:43" s="40" customFormat="1" ht="21" customHeight="1">
      <c r="A111" s="10"/>
      <c r="B111" s="747"/>
      <c r="C111" s="748"/>
      <c r="D111" s="748"/>
      <c r="E111" s="748"/>
      <c r="F111" s="748"/>
      <c r="G111" s="748"/>
      <c r="H111" s="748"/>
      <c r="I111" s="749"/>
      <c r="J111" s="52" t="s">
        <v>53</v>
      </c>
      <c r="K111" s="327"/>
      <c r="L111" s="51" t="s">
        <v>53</v>
      </c>
      <c r="M111" s="328"/>
      <c r="N111" s="39"/>
      <c r="O111" s="27"/>
      <c r="P111" s="27"/>
      <c r="Q111" s="27"/>
      <c r="R111" s="27"/>
      <c r="S111" s="27"/>
      <c r="T111" s="28"/>
      <c r="U111" s="27"/>
      <c r="V111" s="27"/>
      <c r="W111" s="27"/>
      <c r="X111" s="27"/>
      <c r="Y111" s="27"/>
      <c r="Z111" s="27"/>
      <c r="AA111" s="27"/>
      <c r="AB111" s="29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</row>
    <row r="112" spans="1:43" s="36" customFormat="1" ht="21" customHeight="1">
      <c r="A112" s="10"/>
      <c r="B112" s="747"/>
      <c r="C112" s="750"/>
      <c r="D112" s="750"/>
      <c r="E112" s="750"/>
      <c r="F112" s="750"/>
      <c r="G112" s="750"/>
      <c r="H112" s="750"/>
      <c r="I112" s="749"/>
      <c r="J112" s="52" t="s">
        <v>192</v>
      </c>
      <c r="K112" s="327"/>
      <c r="L112" s="51" t="s">
        <v>192</v>
      </c>
      <c r="M112" s="328"/>
      <c r="N112" s="53"/>
      <c r="O112" s="54"/>
      <c r="P112" s="54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</row>
    <row r="113" spans="1:37" s="23" customFormat="1" ht="21" customHeight="1">
      <c r="A113" s="2"/>
      <c r="B113" s="636" t="s">
        <v>91</v>
      </c>
      <c r="C113" s="670" t="s">
        <v>396</v>
      </c>
      <c r="D113" s="671"/>
      <c r="E113" s="671"/>
      <c r="F113" s="671"/>
      <c r="G113" s="671"/>
      <c r="H113" s="671"/>
      <c r="I113" s="183"/>
      <c r="J113" s="52" t="s">
        <v>193</v>
      </c>
      <c r="K113" s="327"/>
      <c r="L113" s="51" t="s">
        <v>193</v>
      </c>
      <c r="M113" s="328"/>
      <c r="N113" s="37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</row>
    <row r="114" spans="1:43" s="40" customFormat="1" ht="21" customHeight="1">
      <c r="A114" s="2"/>
      <c r="B114" s="636"/>
      <c r="C114" s="672"/>
      <c r="D114" s="672"/>
      <c r="E114" s="672"/>
      <c r="F114" s="672"/>
      <c r="G114" s="672"/>
      <c r="H114" s="672"/>
      <c r="I114" s="183"/>
      <c r="J114" s="52" t="s">
        <v>194</v>
      </c>
      <c r="K114" s="327"/>
      <c r="L114" s="51" t="s">
        <v>194</v>
      </c>
      <c r="M114" s="328"/>
      <c r="N114" s="39"/>
      <c r="O114" s="27"/>
      <c r="P114" s="27"/>
      <c r="Q114" s="27"/>
      <c r="R114" s="27"/>
      <c r="S114" s="27"/>
      <c r="T114" s="28"/>
      <c r="U114" s="27"/>
      <c r="V114" s="27"/>
      <c r="W114" s="27"/>
      <c r="X114" s="27"/>
      <c r="Y114" s="27"/>
      <c r="Z114" s="27"/>
      <c r="AA114" s="27"/>
      <c r="AB114" s="29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</row>
    <row r="115" spans="1:43" s="40" customFormat="1" ht="21" customHeight="1">
      <c r="A115" s="10"/>
      <c r="B115" s="637"/>
      <c r="C115" s="673"/>
      <c r="D115" s="673"/>
      <c r="E115" s="673"/>
      <c r="F115" s="673"/>
      <c r="G115" s="673"/>
      <c r="H115" s="673"/>
      <c r="I115" s="184"/>
      <c r="J115" s="52" t="s">
        <v>195</v>
      </c>
      <c r="K115" s="327"/>
      <c r="L115" s="51" t="s">
        <v>195</v>
      </c>
      <c r="M115" s="328"/>
      <c r="N115" s="39"/>
      <c r="O115" s="27"/>
      <c r="P115" s="27"/>
      <c r="Q115" s="27"/>
      <c r="R115" s="27"/>
      <c r="S115" s="27"/>
      <c r="T115" s="28"/>
      <c r="U115" s="27"/>
      <c r="V115" s="27"/>
      <c r="W115" s="27"/>
      <c r="X115" s="27"/>
      <c r="Y115" s="27"/>
      <c r="Z115" s="27"/>
      <c r="AA115" s="27"/>
      <c r="AB115" s="29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</row>
    <row r="116" spans="1:37" s="23" customFormat="1" ht="3" customHeight="1" thickBot="1">
      <c r="A116" s="10"/>
      <c r="B116" s="40"/>
      <c r="C116" s="40" t="s">
        <v>21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37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</row>
    <row r="117" spans="1:28" s="28" customFormat="1" ht="14.25" customHeight="1">
      <c r="A117" s="32"/>
      <c r="B117" s="579"/>
      <c r="C117" s="580"/>
      <c r="D117" s="580"/>
      <c r="E117" s="580"/>
      <c r="F117" s="206" t="s">
        <v>196</v>
      </c>
      <c r="G117" s="206"/>
      <c r="H117" s="206"/>
      <c r="I117" s="206"/>
      <c r="J117" s="206"/>
      <c r="K117" s="206"/>
      <c r="L117" s="404" t="s">
        <v>237</v>
      </c>
      <c r="M117" s="405"/>
      <c r="N117" s="39"/>
      <c r="O117" s="27"/>
      <c r="P117" s="27"/>
      <c r="Q117" s="27"/>
      <c r="R117" s="27"/>
      <c r="S117" s="27"/>
      <c r="T117" s="29"/>
      <c r="U117" s="29"/>
      <c r="V117" s="29"/>
      <c r="W117" s="29"/>
      <c r="X117" s="29"/>
      <c r="Y117" s="29"/>
      <c r="Z117" s="29"/>
      <c r="AA117" s="29"/>
      <c r="AB117" s="29"/>
    </row>
    <row r="118" spans="1:39" s="40" customFormat="1" ht="12.75" customHeight="1">
      <c r="A118" s="2"/>
      <c r="B118" s="737" t="s">
        <v>454</v>
      </c>
      <c r="C118" s="738"/>
      <c r="D118" s="738"/>
      <c r="E118" s="739"/>
      <c r="F118" s="751" t="s">
        <v>129</v>
      </c>
      <c r="G118" s="752"/>
      <c r="H118" s="752"/>
      <c r="I118" s="753"/>
      <c r="J118" s="785" t="s">
        <v>130</v>
      </c>
      <c r="K118" s="752"/>
      <c r="L118" s="752"/>
      <c r="M118" s="786"/>
      <c r="N118" s="48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</row>
    <row r="119" spans="1:32" s="23" customFormat="1" ht="18.75" customHeight="1">
      <c r="A119" s="2"/>
      <c r="B119" s="740"/>
      <c r="C119" s="741"/>
      <c r="D119" s="741"/>
      <c r="E119" s="742"/>
      <c r="F119" s="754"/>
      <c r="G119" s="755"/>
      <c r="H119" s="755"/>
      <c r="I119" s="756"/>
      <c r="J119" s="787"/>
      <c r="K119" s="755"/>
      <c r="L119" s="755"/>
      <c r="M119" s="788"/>
      <c r="N119" s="37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</row>
    <row r="120" spans="1:41" s="23" customFormat="1" ht="15.75" customHeight="1">
      <c r="A120" s="10"/>
      <c r="B120" s="740"/>
      <c r="C120" s="741"/>
      <c r="D120" s="741"/>
      <c r="E120" s="742"/>
      <c r="F120" s="667" t="s">
        <v>59</v>
      </c>
      <c r="G120" s="462"/>
      <c r="H120" s="463" t="s">
        <v>60</v>
      </c>
      <c r="I120" s="746"/>
      <c r="J120" s="461" t="s">
        <v>59</v>
      </c>
      <c r="K120" s="462"/>
      <c r="L120" s="463" t="s">
        <v>60</v>
      </c>
      <c r="M120" s="464"/>
      <c r="N120" s="37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:43" s="36" customFormat="1" ht="21.75" customHeight="1">
      <c r="A121" s="10"/>
      <c r="B121" s="740"/>
      <c r="C121" s="741"/>
      <c r="D121" s="741"/>
      <c r="E121" s="742"/>
      <c r="F121" s="551"/>
      <c r="G121" s="518"/>
      <c r="H121" s="519"/>
      <c r="I121" s="729"/>
      <c r="J121" s="517"/>
      <c r="K121" s="518"/>
      <c r="L121" s="519"/>
      <c r="M121" s="520"/>
      <c r="N121" s="53"/>
      <c r="O121" s="54"/>
      <c r="P121" s="54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</row>
    <row r="122" spans="1:37" s="23" customFormat="1" ht="21.75" customHeight="1">
      <c r="A122" s="2"/>
      <c r="B122" s="740"/>
      <c r="C122" s="741"/>
      <c r="D122" s="741"/>
      <c r="E122" s="742"/>
      <c r="F122" s="551"/>
      <c r="G122" s="518"/>
      <c r="H122" s="519"/>
      <c r="I122" s="729"/>
      <c r="J122" s="517"/>
      <c r="K122" s="518"/>
      <c r="L122" s="519"/>
      <c r="M122" s="520"/>
      <c r="N122" s="37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</row>
    <row r="123" spans="1:43" s="40" customFormat="1" ht="21.75" customHeight="1">
      <c r="A123" s="2"/>
      <c r="B123" s="740"/>
      <c r="C123" s="741"/>
      <c r="D123" s="741"/>
      <c r="E123" s="742"/>
      <c r="F123" s="551"/>
      <c r="G123" s="518"/>
      <c r="H123" s="519"/>
      <c r="I123" s="729"/>
      <c r="J123" s="517"/>
      <c r="K123" s="518"/>
      <c r="L123" s="519"/>
      <c r="M123" s="520"/>
      <c r="N123" s="39"/>
      <c r="O123" s="27"/>
      <c r="P123" s="27"/>
      <c r="Q123" s="27"/>
      <c r="R123" s="27"/>
      <c r="S123" s="27"/>
      <c r="T123" s="28"/>
      <c r="U123" s="27"/>
      <c r="V123" s="27"/>
      <c r="W123" s="27"/>
      <c r="X123" s="27"/>
      <c r="Y123" s="27"/>
      <c r="Z123" s="27"/>
      <c r="AA123" s="27"/>
      <c r="AB123" s="29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</row>
    <row r="124" spans="1:43" s="40" customFormat="1" ht="21.75" customHeight="1">
      <c r="A124" s="10"/>
      <c r="B124" s="743"/>
      <c r="C124" s="744"/>
      <c r="D124" s="744"/>
      <c r="E124" s="745"/>
      <c r="F124" s="551"/>
      <c r="G124" s="518"/>
      <c r="H124" s="519"/>
      <c r="I124" s="729"/>
      <c r="J124" s="517"/>
      <c r="K124" s="518"/>
      <c r="L124" s="519"/>
      <c r="M124" s="520"/>
      <c r="N124" s="39"/>
      <c r="O124" s="27"/>
      <c r="P124" s="27"/>
      <c r="Q124" s="27"/>
      <c r="R124" s="27"/>
      <c r="S124" s="27"/>
      <c r="T124" s="28"/>
      <c r="U124" s="27"/>
      <c r="V124" s="27"/>
      <c r="W124" s="27"/>
      <c r="X124" s="27"/>
      <c r="Y124" s="27"/>
      <c r="Z124" s="27"/>
      <c r="AA124" s="27"/>
      <c r="AB124" s="29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</row>
    <row r="125" spans="1:37" s="23" customFormat="1" ht="3" customHeight="1" thickBot="1">
      <c r="A125" s="10"/>
      <c r="B125" s="40"/>
      <c r="C125" s="40" t="s">
        <v>21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37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</row>
    <row r="126" spans="1:43" s="170" customFormat="1" ht="28.5" customHeight="1" thickBot="1" thickTop="1">
      <c r="A126" s="137"/>
      <c r="B126" s="353"/>
      <c r="C126" s="521" t="s">
        <v>479</v>
      </c>
      <c r="D126" s="522"/>
      <c r="E126" s="522"/>
      <c r="F126" s="522"/>
      <c r="G126" s="522"/>
      <c r="H126" s="522"/>
      <c r="I126" s="522"/>
      <c r="J126" s="522"/>
      <c r="K126" s="522"/>
      <c r="L126" s="522"/>
      <c r="M126" s="523"/>
      <c r="N126" s="108"/>
      <c r="O126" s="142"/>
      <c r="P126" s="142"/>
      <c r="Q126" s="169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3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</row>
    <row r="127" spans="1:37" s="23" customFormat="1" ht="3" customHeight="1" thickBot="1" thickTop="1">
      <c r="A127" s="10"/>
      <c r="B127" s="40"/>
      <c r="C127" s="40" t="s">
        <v>21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37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</row>
    <row r="128" spans="1:43" s="36" customFormat="1" ht="15" customHeight="1">
      <c r="A128" s="10"/>
      <c r="B128" s="579"/>
      <c r="C128" s="580"/>
      <c r="D128" s="580"/>
      <c r="E128" s="580"/>
      <c r="F128" s="206" t="s">
        <v>472</v>
      </c>
      <c r="G128" s="206"/>
      <c r="H128" s="206"/>
      <c r="I128" s="206"/>
      <c r="J128" s="206"/>
      <c r="K128" s="206"/>
      <c r="L128" s="404" t="s">
        <v>237</v>
      </c>
      <c r="M128" s="405"/>
      <c r="N128" s="54"/>
      <c r="O128" s="54"/>
      <c r="P128" s="54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</row>
    <row r="129" spans="1:37" s="23" customFormat="1" ht="15" customHeight="1">
      <c r="A129" s="10"/>
      <c r="B129" s="541" t="s">
        <v>262</v>
      </c>
      <c r="C129" s="542"/>
      <c r="D129" s="542"/>
      <c r="E129" s="676"/>
      <c r="F129" s="539" t="s">
        <v>61</v>
      </c>
      <c r="G129" s="472"/>
      <c r="H129" s="472"/>
      <c r="I129" s="540"/>
      <c r="J129" s="471" t="s">
        <v>18</v>
      </c>
      <c r="K129" s="472"/>
      <c r="L129" s="472"/>
      <c r="M129" s="473"/>
      <c r="N129" s="37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</row>
    <row r="130" spans="1:33" s="23" customFormat="1" ht="15" customHeight="1">
      <c r="A130" s="10"/>
      <c r="B130" s="543"/>
      <c r="C130" s="544"/>
      <c r="D130" s="544"/>
      <c r="E130" s="545"/>
      <c r="F130" s="524" t="s">
        <v>267</v>
      </c>
      <c r="G130" s="524"/>
      <c r="H130" s="524" t="s">
        <v>268</v>
      </c>
      <c r="I130" s="686"/>
      <c r="J130" s="666" t="s">
        <v>267</v>
      </c>
      <c r="K130" s="524"/>
      <c r="L130" s="524" t="s">
        <v>268</v>
      </c>
      <c r="M130" s="524"/>
      <c r="N130" s="37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</row>
    <row r="131" spans="1:33" s="23" customFormat="1" ht="15" customHeight="1">
      <c r="A131" s="10"/>
      <c r="B131" s="546"/>
      <c r="C131" s="547"/>
      <c r="D131" s="547"/>
      <c r="E131" s="548"/>
      <c r="F131" s="55" t="s">
        <v>79</v>
      </c>
      <c r="G131" s="56" t="s">
        <v>80</v>
      </c>
      <c r="H131" s="57" t="s">
        <v>79</v>
      </c>
      <c r="I131" s="58" t="s">
        <v>80</v>
      </c>
      <c r="J131" s="59" t="s">
        <v>79</v>
      </c>
      <c r="K131" s="60" t="s">
        <v>80</v>
      </c>
      <c r="L131" s="61" t="s">
        <v>79</v>
      </c>
      <c r="M131" s="62" t="s">
        <v>80</v>
      </c>
      <c r="N131" s="37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</row>
    <row r="132" spans="1:33" s="23" customFormat="1" ht="22.5" customHeight="1">
      <c r="A132" s="2"/>
      <c r="B132" s="535" t="s">
        <v>269</v>
      </c>
      <c r="C132" s="536"/>
      <c r="D132" s="536"/>
      <c r="E132" s="537"/>
      <c r="F132" s="329"/>
      <c r="G132" s="329"/>
      <c r="H132" s="330"/>
      <c r="I132" s="331"/>
      <c r="J132" s="332"/>
      <c r="K132" s="329"/>
      <c r="L132" s="330"/>
      <c r="M132" s="333"/>
      <c r="N132" s="37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</row>
    <row r="133" spans="1:29" s="23" customFormat="1" ht="22.5" customHeight="1">
      <c r="A133" s="10"/>
      <c r="B133" s="535" t="s">
        <v>270</v>
      </c>
      <c r="C133" s="536"/>
      <c r="D133" s="536"/>
      <c r="E133" s="537"/>
      <c r="F133" s="329"/>
      <c r="G133" s="329"/>
      <c r="H133" s="330"/>
      <c r="I133" s="331"/>
      <c r="J133" s="332"/>
      <c r="K133" s="329"/>
      <c r="L133" s="330"/>
      <c r="M133" s="333"/>
      <c r="N133" s="37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</row>
    <row r="134" spans="1:29" s="23" customFormat="1" ht="22.5" customHeight="1">
      <c r="A134" s="10"/>
      <c r="B134" s="535" t="s">
        <v>271</v>
      </c>
      <c r="C134" s="536"/>
      <c r="D134" s="536"/>
      <c r="E134" s="537"/>
      <c r="F134" s="329"/>
      <c r="G134" s="329"/>
      <c r="H134" s="330"/>
      <c r="I134" s="331"/>
      <c r="J134" s="332"/>
      <c r="K134" s="329"/>
      <c r="L134" s="330"/>
      <c r="M134" s="333"/>
      <c r="N134" s="37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</row>
    <row r="135" spans="1:39" s="23" customFormat="1" ht="22.5" customHeight="1">
      <c r="A135" s="63"/>
      <c r="B135" s="535" t="s">
        <v>272</v>
      </c>
      <c r="C135" s="536"/>
      <c r="D135" s="536"/>
      <c r="E135" s="537"/>
      <c r="F135" s="329"/>
      <c r="G135" s="329"/>
      <c r="H135" s="330"/>
      <c r="I135" s="331"/>
      <c r="J135" s="332"/>
      <c r="K135" s="329"/>
      <c r="L135" s="330"/>
      <c r="M135" s="333"/>
      <c r="N135" s="37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</row>
    <row r="136" spans="1:39" s="23" customFormat="1" ht="22.5" customHeight="1">
      <c r="A136" s="10"/>
      <c r="B136" s="535" t="s">
        <v>273</v>
      </c>
      <c r="C136" s="536"/>
      <c r="D136" s="536"/>
      <c r="E136" s="537"/>
      <c r="F136" s="329"/>
      <c r="G136" s="329"/>
      <c r="H136" s="330"/>
      <c r="I136" s="331"/>
      <c r="J136" s="332"/>
      <c r="K136" s="329"/>
      <c r="L136" s="330"/>
      <c r="M136" s="333"/>
      <c r="N136" s="37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</row>
    <row r="137" spans="1:43" s="23" customFormat="1" ht="3" customHeight="1" thickBot="1">
      <c r="A137" s="10"/>
      <c r="B137" s="40"/>
      <c r="C137" s="40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64"/>
      <c r="O137" s="21"/>
      <c r="P137" s="21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</row>
    <row r="138" spans="1:43" s="36" customFormat="1" ht="15" customHeight="1">
      <c r="A138" s="10"/>
      <c r="B138" s="579"/>
      <c r="C138" s="580"/>
      <c r="D138" s="580"/>
      <c r="E138" s="580"/>
      <c r="F138" s="206" t="s">
        <v>473</v>
      </c>
      <c r="G138" s="206"/>
      <c r="H138" s="206"/>
      <c r="I138" s="206"/>
      <c r="J138" s="206"/>
      <c r="K138" s="206"/>
      <c r="L138" s="404" t="s">
        <v>237</v>
      </c>
      <c r="M138" s="405"/>
      <c r="N138" s="54"/>
      <c r="O138" s="54"/>
      <c r="P138" s="54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</row>
    <row r="139" spans="1:43" s="23" customFormat="1" ht="15" customHeight="1">
      <c r="A139" s="10"/>
      <c r="B139" s="541" t="s">
        <v>262</v>
      </c>
      <c r="C139" s="542"/>
      <c r="D139" s="542"/>
      <c r="E139" s="542"/>
      <c r="F139" s="539" t="s">
        <v>61</v>
      </c>
      <c r="G139" s="472"/>
      <c r="H139" s="472"/>
      <c r="I139" s="540"/>
      <c r="J139" s="471" t="s">
        <v>18</v>
      </c>
      <c r="K139" s="472"/>
      <c r="L139" s="472"/>
      <c r="M139" s="473"/>
      <c r="N139" s="64"/>
      <c r="O139" s="21"/>
      <c r="P139" s="21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</row>
    <row r="140" spans="1:43" s="23" customFormat="1" ht="15" customHeight="1">
      <c r="A140" s="10"/>
      <c r="B140" s="543"/>
      <c r="C140" s="544"/>
      <c r="D140" s="544"/>
      <c r="E140" s="545"/>
      <c r="F140" s="538" t="s">
        <v>6</v>
      </c>
      <c r="G140" s="466"/>
      <c r="H140" s="534" t="s">
        <v>62</v>
      </c>
      <c r="I140" s="538"/>
      <c r="J140" s="465" t="s">
        <v>6</v>
      </c>
      <c r="K140" s="466"/>
      <c r="L140" s="534" t="s">
        <v>62</v>
      </c>
      <c r="M140" s="466"/>
      <c r="N140" s="64"/>
      <c r="O140" s="21"/>
      <c r="P140" s="21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</row>
    <row r="141" spans="1:43" s="23" customFormat="1" ht="15" customHeight="1">
      <c r="A141" s="10"/>
      <c r="B141" s="546"/>
      <c r="C141" s="547"/>
      <c r="D141" s="547"/>
      <c r="E141" s="548"/>
      <c r="F141" s="55" t="s">
        <v>79</v>
      </c>
      <c r="G141" s="56" t="s">
        <v>80</v>
      </c>
      <c r="H141" s="57" t="s">
        <v>79</v>
      </c>
      <c r="I141" s="65" t="s">
        <v>80</v>
      </c>
      <c r="J141" s="55" t="s">
        <v>79</v>
      </c>
      <c r="K141" s="66" t="s">
        <v>80</v>
      </c>
      <c r="L141" s="61" t="s">
        <v>79</v>
      </c>
      <c r="M141" s="62" t="s">
        <v>80</v>
      </c>
      <c r="N141" s="64"/>
      <c r="O141" s="21"/>
      <c r="P141" s="21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</row>
    <row r="142" spans="1:39" s="23" customFormat="1" ht="21.75" customHeight="1">
      <c r="A142" s="10"/>
      <c r="B142" s="535" t="s">
        <v>263</v>
      </c>
      <c r="C142" s="536"/>
      <c r="D142" s="536"/>
      <c r="E142" s="537"/>
      <c r="F142" s="334"/>
      <c r="G142" s="334"/>
      <c r="H142" s="335"/>
      <c r="I142" s="336"/>
      <c r="J142" s="319"/>
      <c r="K142" s="334"/>
      <c r="L142" s="335"/>
      <c r="M142" s="337"/>
      <c r="N142" s="37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</row>
    <row r="143" spans="1:39" s="23" customFormat="1" ht="21.75" customHeight="1">
      <c r="A143" s="10"/>
      <c r="B143" s="535" t="s">
        <v>264</v>
      </c>
      <c r="C143" s="536"/>
      <c r="D143" s="536"/>
      <c r="E143" s="537"/>
      <c r="F143" s="334"/>
      <c r="G143" s="334"/>
      <c r="H143" s="335"/>
      <c r="I143" s="336"/>
      <c r="J143" s="319"/>
      <c r="K143" s="334"/>
      <c r="L143" s="335"/>
      <c r="M143" s="337"/>
      <c r="N143" s="37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</row>
    <row r="144" spans="1:39" s="23" customFormat="1" ht="21.75" customHeight="1">
      <c r="A144" s="2"/>
      <c r="B144" s="535" t="s">
        <v>265</v>
      </c>
      <c r="C144" s="536"/>
      <c r="D144" s="536"/>
      <c r="E144" s="537"/>
      <c r="F144" s="334"/>
      <c r="G144" s="334"/>
      <c r="H144" s="335"/>
      <c r="I144" s="336"/>
      <c r="J144" s="319"/>
      <c r="K144" s="334"/>
      <c r="L144" s="335"/>
      <c r="M144" s="337"/>
      <c r="N144" s="37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</row>
    <row r="145" spans="1:43" s="23" customFormat="1" ht="3" customHeight="1">
      <c r="A145" s="2"/>
      <c r="B145" s="67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9"/>
      <c r="N145" s="37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</row>
    <row r="146" spans="1:43" s="23" customFormat="1" ht="15" customHeight="1">
      <c r="A146" s="63"/>
      <c r="B146" s="543" t="s">
        <v>262</v>
      </c>
      <c r="C146" s="544"/>
      <c r="D146" s="544"/>
      <c r="E146" s="545"/>
      <c r="F146" s="539" t="s">
        <v>61</v>
      </c>
      <c r="G146" s="472"/>
      <c r="H146" s="472"/>
      <c r="I146" s="540"/>
      <c r="J146" s="471" t="s">
        <v>18</v>
      </c>
      <c r="K146" s="472"/>
      <c r="L146" s="472"/>
      <c r="M146" s="473"/>
      <c r="N146" s="64"/>
      <c r="O146" s="21"/>
      <c r="P146" s="21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</row>
    <row r="147" spans="1:43" s="23" customFormat="1" ht="15" customHeight="1">
      <c r="A147" s="10"/>
      <c r="B147" s="543"/>
      <c r="C147" s="544"/>
      <c r="D147" s="544"/>
      <c r="E147" s="545"/>
      <c r="F147" s="534" t="s">
        <v>63</v>
      </c>
      <c r="G147" s="466"/>
      <c r="H147" s="534" t="s">
        <v>64</v>
      </c>
      <c r="I147" s="538"/>
      <c r="J147" s="465" t="s">
        <v>63</v>
      </c>
      <c r="K147" s="466"/>
      <c r="L147" s="534" t="s">
        <v>64</v>
      </c>
      <c r="M147" s="466"/>
      <c r="N147" s="37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</row>
    <row r="148" spans="1:43" s="23" customFormat="1" ht="15" customHeight="1">
      <c r="A148" s="10"/>
      <c r="B148" s="546"/>
      <c r="C148" s="547"/>
      <c r="D148" s="547"/>
      <c r="E148" s="548"/>
      <c r="F148" s="57" t="s">
        <v>79</v>
      </c>
      <c r="G148" s="66" t="s">
        <v>80</v>
      </c>
      <c r="H148" s="55" t="s">
        <v>79</v>
      </c>
      <c r="I148" s="70" t="s">
        <v>80</v>
      </c>
      <c r="J148" s="59" t="s">
        <v>79</v>
      </c>
      <c r="K148" s="66" t="s">
        <v>80</v>
      </c>
      <c r="L148" s="61" t="s">
        <v>79</v>
      </c>
      <c r="M148" s="62" t="s">
        <v>80</v>
      </c>
      <c r="N148" s="37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</row>
    <row r="149" spans="1:43" s="31" customFormat="1" ht="21.75" customHeight="1">
      <c r="A149" s="10"/>
      <c r="B149" s="535" t="s">
        <v>263</v>
      </c>
      <c r="C149" s="536"/>
      <c r="D149" s="536"/>
      <c r="E149" s="537"/>
      <c r="F149" s="334"/>
      <c r="G149" s="334"/>
      <c r="H149" s="335"/>
      <c r="I149" s="336"/>
      <c r="J149" s="319"/>
      <c r="K149" s="334"/>
      <c r="L149" s="335"/>
      <c r="M149" s="337"/>
      <c r="N149" s="39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</row>
    <row r="150" spans="1:43" s="31" customFormat="1" ht="21.75" customHeight="1">
      <c r="A150" s="10"/>
      <c r="B150" s="535" t="s">
        <v>264</v>
      </c>
      <c r="C150" s="536"/>
      <c r="D150" s="536"/>
      <c r="E150" s="537"/>
      <c r="F150" s="334"/>
      <c r="G150" s="334"/>
      <c r="H150" s="335"/>
      <c r="I150" s="336"/>
      <c r="J150" s="319"/>
      <c r="K150" s="334"/>
      <c r="L150" s="335"/>
      <c r="M150" s="337"/>
      <c r="N150" s="39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</row>
    <row r="151" spans="1:43" s="36" customFormat="1" ht="21.75" customHeight="1">
      <c r="A151" s="10"/>
      <c r="B151" s="535" t="s">
        <v>265</v>
      </c>
      <c r="C151" s="536"/>
      <c r="D151" s="536"/>
      <c r="E151" s="537"/>
      <c r="F151" s="334"/>
      <c r="G151" s="334"/>
      <c r="H151" s="335"/>
      <c r="I151" s="336"/>
      <c r="J151" s="319"/>
      <c r="K151" s="334"/>
      <c r="L151" s="335"/>
      <c r="M151" s="337"/>
      <c r="N151" s="53"/>
      <c r="O151" s="54"/>
      <c r="P151" s="54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</row>
    <row r="152" spans="1:43" s="23" customFormat="1" ht="3" customHeight="1">
      <c r="A152" s="10"/>
      <c r="B152" s="67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9"/>
      <c r="N152" s="64"/>
      <c r="O152" s="21"/>
      <c r="P152" s="21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</row>
    <row r="153" spans="1:43" s="23" customFormat="1" ht="15" customHeight="1">
      <c r="A153" s="10"/>
      <c r="B153" s="67"/>
      <c r="C153" s="68"/>
      <c r="D153" s="68"/>
      <c r="E153" s="69"/>
      <c r="F153" s="539" t="s">
        <v>61</v>
      </c>
      <c r="G153" s="472"/>
      <c r="H153" s="472"/>
      <c r="I153" s="540"/>
      <c r="J153" s="471" t="s">
        <v>18</v>
      </c>
      <c r="K153" s="472"/>
      <c r="L153" s="472"/>
      <c r="M153" s="473"/>
      <c r="N153" s="64"/>
      <c r="O153" s="21"/>
      <c r="P153" s="21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</row>
    <row r="154" spans="1:43" s="23" customFormat="1" ht="24.75" customHeight="1">
      <c r="A154" s="10"/>
      <c r="B154" s="543" t="s">
        <v>266</v>
      </c>
      <c r="C154" s="544"/>
      <c r="D154" s="544"/>
      <c r="E154" s="545"/>
      <c r="F154" s="529" t="s">
        <v>100</v>
      </c>
      <c r="G154" s="529"/>
      <c r="H154" s="529" t="s">
        <v>99</v>
      </c>
      <c r="I154" s="681"/>
      <c r="J154" s="587" t="s">
        <v>100</v>
      </c>
      <c r="K154" s="529"/>
      <c r="L154" s="529" t="s">
        <v>99</v>
      </c>
      <c r="M154" s="529"/>
      <c r="N154" s="37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</row>
    <row r="155" spans="1:43" s="23" customFormat="1" ht="13.5" customHeight="1">
      <c r="A155" s="2"/>
      <c r="B155" s="543"/>
      <c r="C155" s="544"/>
      <c r="D155" s="544"/>
      <c r="E155" s="545"/>
      <c r="F155" s="533" t="s">
        <v>93</v>
      </c>
      <c r="G155" s="533"/>
      <c r="H155" s="533" t="s">
        <v>94</v>
      </c>
      <c r="I155" s="682"/>
      <c r="J155" s="581" t="s">
        <v>93</v>
      </c>
      <c r="K155" s="533"/>
      <c r="L155" s="533" t="s">
        <v>94</v>
      </c>
      <c r="M155" s="533"/>
      <c r="N155" s="37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</row>
    <row r="156" spans="1:43" s="23" customFormat="1" ht="13.5" customHeight="1">
      <c r="A156" s="10"/>
      <c r="B156" s="546"/>
      <c r="C156" s="547"/>
      <c r="D156" s="547"/>
      <c r="E156" s="548"/>
      <c r="F156" s="57" t="s">
        <v>79</v>
      </c>
      <c r="G156" s="60" t="s">
        <v>80</v>
      </c>
      <c r="H156" s="57" t="s">
        <v>79</v>
      </c>
      <c r="I156" s="58" t="s">
        <v>80</v>
      </c>
      <c r="J156" s="59" t="s">
        <v>79</v>
      </c>
      <c r="K156" s="60" t="s">
        <v>80</v>
      </c>
      <c r="L156" s="57" t="s">
        <v>79</v>
      </c>
      <c r="M156" s="60" t="s">
        <v>80</v>
      </c>
      <c r="N156" s="37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</row>
    <row r="157" spans="1:43" s="23" customFormat="1" ht="22.5" customHeight="1">
      <c r="A157" s="10"/>
      <c r="B157" s="535" t="s">
        <v>263</v>
      </c>
      <c r="C157" s="536"/>
      <c r="D157" s="536"/>
      <c r="E157" s="537"/>
      <c r="F157" s="334"/>
      <c r="G157" s="334"/>
      <c r="H157" s="335"/>
      <c r="I157" s="336"/>
      <c r="J157" s="319"/>
      <c r="K157" s="334"/>
      <c r="L157" s="335"/>
      <c r="M157" s="337"/>
      <c r="N157" s="64"/>
      <c r="O157" s="21"/>
      <c r="P157" s="21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</row>
    <row r="158" spans="1:38" s="23" customFormat="1" ht="22.5" customHeight="1">
      <c r="A158" s="10"/>
      <c r="B158" s="535" t="s">
        <v>264</v>
      </c>
      <c r="C158" s="536"/>
      <c r="D158" s="536"/>
      <c r="E158" s="537"/>
      <c r="F158" s="334"/>
      <c r="G158" s="334"/>
      <c r="H158" s="335"/>
      <c r="I158" s="336"/>
      <c r="J158" s="319"/>
      <c r="K158" s="334"/>
      <c r="L158" s="335"/>
      <c r="M158" s="337"/>
      <c r="N158" s="37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</row>
    <row r="159" spans="1:38" s="23" customFormat="1" ht="22.5" customHeight="1">
      <c r="A159" s="10"/>
      <c r="B159" s="535" t="s">
        <v>265</v>
      </c>
      <c r="C159" s="536"/>
      <c r="D159" s="536"/>
      <c r="E159" s="537"/>
      <c r="F159" s="334"/>
      <c r="G159" s="334"/>
      <c r="H159" s="335"/>
      <c r="I159" s="336"/>
      <c r="J159" s="319"/>
      <c r="K159" s="334"/>
      <c r="L159" s="335"/>
      <c r="M159" s="337"/>
      <c r="N159" s="37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</row>
    <row r="160" spans="1:43" s="40" customFormat="1" ht="78.75" customHeight="1">
      <c r="A160" s="10"/>
      <c r="B160" s="216" t="s">
        <v>91</v>
      </c>
      <c r="C160" s="577" t="s">
        <v>408</v>
      </c>
      <c r="D160" s="577"/>
      <c r="E160" s="577"/>
      <c r="F160" s="577"/>
      <c r="G160" s="577"/>
      <c r="H160" s="577"/>
      <c r="I160" s="577"/>
      <c r="J160" s="577"/>
      <c r="K160" s="577"/>
      <c r="L160" s="577"/>
      <c r="M160" s="578"/>
      <c r="N160" s="39"/>
      <c r="O160" s="27"/>
      <c r="P160" s="27"/>
      <c r="Q160" s="27"/>
      <c r="R160" s="27"/>
      <c r="S160" s="27"/>
      <c r="T160" s="28"/>
      <c r="U160" s="27"/>
      <c r="V160" s="27"/>
      <c r="W160" s="27"/>
      <c r="X160" s="27"/>
      <c r="Y160" s="27"/>
      <c r="Z160" s="27"/>
      <c r="AA160" s="27"/>
      <c r="AB160" s="29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</row>
    <row r="161" spans="1:38" s="23" customFormat="1" ht="3" customHeight="1" thickBot="1">
      <c r="A161" s="10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37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</row>
    <row r="162" spans="1:43" s="23" customFormat="1" ht="15" customHeight="1">
      <c r="A162" s="10"/>
      <c r="B162" s="579"/>
      <c r="C162" s="580"/>
      <c r="D162" s="580"/>
      <c r="E162" s="580"/>
      <c r="F162" s="206" t="s">
        <v>474</v>
      </c>
      <c r="G162" s="206"/>
      <c r="H162" s="206"/>
      <c r="I162" s="206"/>
      <c r="J162" s="206"/>
      <c r="K162" s="206"/>
      <c r="L162" s="404" t="s">
        <v>237</v>
      </c>
      <c r="M162" s="405"/>
      <c r="N162" s="37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</row>
    <row r="163" spans="1:43" s="23" customFormat="1" ht="14.25" customHeight="1">
      <c r="A163" s="2"/>
      <c r="B163" s="571" t="s">
        <v>475</v>
      </c>
      <c r="C163" s="572"/>
      <c r="D163" s="572"/>
      <c r="E163" s="573"/>
      <c r="F163" s="684" t="s">
        <v>61</v>
      </c>
      <c r="G163" s="531"/>
      <c r="H163" s="531"/>
      <c r="I163" s="685"/>
      <c r="J163" s="530" t="s">
        <v>18</v>
      </c>
      <c r="K163" s="531"/>
      <c r="L163" s="531"/>
      <c r="M163" s="532"/>
      <c r="N163" s="37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</row>
    <row r="164" spans="1:43" s="23" customFormat="1" ht="14.25" customHeight="1" thickBot="1">
      <c r="A164" s="10"/>
      <c r="B164" s="574"/>
      <c r="C164" s="575"/>
      <c r="D164" s="575"/>
      <c r="E164" s="576"/>
      <c r="F164" s="524" t="s">
        <v>79</v>
      </c>
      <c r="G164" s="524"/>
      <c r="H164" s="524" t="s">
        <v>80</v>
      </c>
      <c r="I164" s="686"/>
      <c r="J164" s="666" t="s">
        <v>79</v>
      </c>
      <c r="K164" s="524"/>
      <c r="L164" s="524" t="s">
        <v>80</v>
      </c>
      <c r="M164" s="524"/>
      <c r="N164" s="37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</row>
    <row r="165" spans="1:43" s="23" customFormat="1" ht="27" customHeight="1" thickBot="1" thickTop="1">
      <c r="A165" s="2"/>
      <c r="B165" s="447" t="s">
        <v>390</v>
      </c>
      <c r="C165" s="570"/>
      <c r="D165" s="245" t="s">
        <v>391</v>
      </c>
      <c r="E165" s="276"/>
      <c r="F165" s="683"/>
      <c r="G165" s="460"/>
      <c r="H165" s="459"/>
      <c r="I165" s="528"/>
      <c r="J165" s="677"/>
      <c r="K165" s="460"/>
      <c r="L165" s="459"/>
      <c r="M165" s="460"/>
      <c r="N165" s="25"/>
      <c r="O165" s="6"/>
      <c r="P165" s="6"/>
      <c r="Q165" s="6"/>
      <c r="R165" s="6"/>
      <c r="S165" s="6"/>
      <c r="T165" s="20"/>
      <c r="U165" s="20"/>
      <c r="V165" s="20"/>
      <c r="W165" s="20"/>
      <c r="X165" s="20"/>
      <c r="Y165" s="20"/>
      <c r="Z165" s="20"/>
      <c r="AA165" s="20"/>
      <c r="AB165" s="21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</row>
    <row r="166" spans="1:43" s="23" customFormat="1" ht="27" customHeight="1" thickBot="1" thickTop="1">
      <c r="A166" s="10"/>
      <c r="B166" s="447" t="s">
        <v>392</v>
      </c>
      <c r="C166" s="570"/>
      <c r="D166" s="245" t="s">
        <v>391</v>
      </c>
      <c r="E166" s="276"/>
      <c r="F166" s="683"/>
      <c r="G166" s="460"/>
      <c r="H166" s="459"/>
      <c r="I166" s="528"/>
      <c r="J166" s="459"/>
      <c r="K166" s="460"/>
      <c r="L166" s="459"/>
      <c r="M166" s="460"/>
      <c r="N166" s="25"/>
      <c r="O166" s="6"/>
      <c r="P166" s="6"/>
      <c r="Q166" s="6"/>
      <c r="R166" s="6"/>
      <c r="S166" s="6"/>
      <c r="T166" s="20"/>
      <c r="U166" s="20"/>
      <c r="V166" s="20"/>
      <c r="W166" s="20"/>
      <c r="X166" s="20"/>
      <c r="Y166" s="20"/>
      <c r="Z166" s="20"/>
      <c r="AA166" s="20"/>
      <c r="AB166" s="21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</row>
    <row r="167" spans="1:38" s="23" customFormat="1" ht="3" customHeight="1" thickBot="1" thickTop="1">
      <c r="A167" s="10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37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</row>
    <row r="168" spans="1:43" s="23" customFormat="1" ht="13.5" customHeight="1" thickTop="1">
      <c r="A168" s="2"/>
      <c r="B168" s="763" t="s">
        <v>476</v>
      </c>
      <c r="C168" s="764"/>
      <c r="D168" s="764"/>
      <c r="E168" s="765"/>
      <c r="F168" s="678" t="s">
        <v>61</v>
      </c>
      <c r="G168" s="679"/>
      <c r="H168" s="679"/>
      <c r="I168" s="680"/>
      <c r="J168" s="771" t="s">
        <v>18</v>
      </c>
      <c r="K168" s="679"/>
      <c r="L168" s="679"/>
      <c r="M168" s="772"/>
      <c r="N168" s="37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</row>
    <row r="169" spans="1:43" s="23" customFormat="1" ht="13.5" customHeight="1">
      <c r="A169" s="10"/>
      <c r="B169" s="574"/>
      <c r="C169" s="575"/>
      <c r="D169" s="575"/>
      <c r="E169" s="576"/>
      <c r="F169" s="766" t="s">
        <v>80</v>
      </c>
      <c r="G169" s="767"/>
      <c r="H169" s="767"/>
      <c r="I169" s="768"/>
      <c r="J169" s="769" t="s">
        <v>80</v>
      </c>
      <c r="K169" s="767"/>
      <c r="L169" s="767"/>
      <c r="M169" s="770"/>
      <c r="N169" s="37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</row>
    <row r="170" spans="1:43" s="23" customFormat="1" ht="20.25" customHeight="1">
      <c r="A170" s="10"/>
      <c r="B170" s="525" t="s">
        <v>393</v>
      </c>
      <c r="C170" s="839"/>
      <c r="D170" s="839"/>
      <c r="E170" s="839"/>
      <c r="F170" s="459"/>
      <c r="G170" s="683"/>
      <c r="H170" s="683"/>
      <c r="I170" s="528"/>
      <c r="J170" s="677"/>
      <c r="K170" s="683"/>
      <c r="L170" s="683"/>
      <c r="M170" s="460"/>
      <c r="N170" s="25"/>
      <c r="O170" s="6"/>
      <c r="P170" s="6"/>
      <c r="Q170" s="6"/>
      <c r="R170" s="6"/>
      <c r="S170" s="6"/>
      <c r="T170" s="20"/>
      <c r="U170" s="20"/>
      <c r="V170" s="20"/>
      <c r="W170" s="20"/>
      <c r="X170" s="20"/>
      <c r="Y170" s="20"/>
      <c r="Z170" s="20"/>
      <c r="AA170" s="20"/>
      <c r="AB170" s="21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</row>
    <row r="171" spans="1:43" s="23" customFormat="1" ht="20.25" customHeight="1">
      <c r="A171" s="10"/>
      <c r="B171" s="447" t="s">
        <v>394</v>
      </c>
      <c r="C171" s="840"/>
      <c r="D171" s="840"/>
      <c r="E171" s="841"/>
      <c r="F171" s="459"/>
      <c r="G171" s="683"/>
      <c r="H171" s="683"/>
      <c r="I171" s="528"/>
      <c r="J171" s="677"/>
      <c r="K171" s="683"/>
      <c r="L171" s="683"/>
      <c r="M171" s="460"/>
      <c r="N171" s="25"/>
      <c r="O171" s="6"/>
      <c r="P171" s="6"/>
      <c r="Q171" s="6"/>
      <c r="R171" s="6"/>
      <c r="S171" s="6"/>
      <c r="T171" s="20"/>
      <c r="U171" s="20"/>
      <c r="V171" s="20"/>
      <c r="W171" s="20"/>
      <c r="X171" s="20"/>
      <c r="Y171" s="20"/>
      <c r="Z171" s="20"/>
      <c r="AA171" s="20"/>
      <c r="AB171" s="21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</row>
    <row r="172" spans="1:38" s="23" customFormat="1" ht="3" customHeight="1" thickBot="1">
      <c r="A172" s="10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37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</row>
    <row r="173" spans="1:43" s="23" customFormat="1" ht="20.25" customHeight="1" thickBot="1" thickTop="1">
      <c r="A173" s="10"/>
      <c r="B173" s="215"/>
      <c r="C173" s="776" t="s">
        <v>395</v>
      </c>
      <c r="D173" s="777"/>
      <c r="E173" s="777"/>
      <c r="F173" s="777"/>
      <c r="G173" s="777"/>
      <c r="H173" s="777"/>
      <c r="I173" s="777"/>
      <c r="J173" s="777"/>
      <c r="K173" s="777"/>
      <c r="L173" s="777"/>
      <c r="M173" s="778"/>
      <c r="N173" s="25"/>
      <c r="O173" s="6"/>
      <c r="P173" s="6"/>
      <c r="Q173" s="6"/>
      <c r="R173" s="6"/>
      <c r="S173" s="6"/>
      <c r="T173" s="20"/>
      <c r="U173" s="20"/>
      <c r="V173" s="20"/>
      <c r="W173" s="20"/>
      <c r="X173" s="20"/>
      <c r="Y173" s="20"/>
      <c r="Z173" s="20"/>
      <c r="AA173" s="20"/>
      <c r="AB173" s="21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</row>
    <row r="174" spans="1:38" s="23" customFormat="1" ht="3" customHeight="1" thickTop="1">
      <c r="A174" s="10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37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</row>
    <row r="175" spans="1:43" s="40" customFormat="1" ht="67.5" customHeight="1">
      <c r="A175" s="10"/>
      <c r="B175" s="216" t="s">
        <v>91</v>
      </c>
      <c r="C175" s="577" t="s">
        <v>0</v>
      </c>
      <c r="D175" s="577"/>
      <c r="E175" s="577"/>
      <c r="F175" s="577"/>
      <c r="G175" s="577"/>
      <c r="H175" s="577"/>
      <c r="I175" s="577"/>
      <c r="J175" s="577"/>
      <c r="K175" s="577"/>
      <c r="L175" s="577"/>
      <c r="M175" s="578"/>
      <c r="N175" s="39"/>
      <c r="O175" s="27"/>
      <c r="P175" s="27"/>
      <c r="Q175" s="27"/>
      <c r="R175" s="27"/>
      <c r="S175" s="27"/>
      <c r="T175" s="28"/>
      <c r="U175" s="27"/>
      <c r="V175" s="27"/>
      <c r="W175" s="27"/>
      <c r="X175" s="27"/>
      <c r="Y175" s="27"/>
      <c r="Z175" s="27"/>
      <c r="AA175" s="27"/>
      <c r="AB175" s="29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</row>
    <row r="176" spans="1:43" s="23" customFormat="1" ht="3" customHeight="1" thickBot="1">
      <c r="A176" s="10"/>
      <c r="B176" s="67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9"/>
      <c r="N176" s="64"/>
      <c r="O176" s="21"/>
      <c r="P176" s="21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</row>
    <row r="177" spans="1:43" s="36" customFormat="1" ht="15" customHeight="1">
      <c r="A177" s="10"/>
      <c r="B177" s="579"/>
      <c r="C177" s="580"/>
      <c r="D177" s="580"/>
      <c r="E177" s="580"/>
      <c r="F177" s="206" t="s">
        <v>274</v>
      </c>
      <c r="G177" s="206"/>
      <c r="H177" s="206"/>
      <c r="I177" s="206"/>
      <c r="J177" s="206"/>
      <c r="K177" s="206"/>
      <c r="L177" s="404" t="s">
        <v>237</v>
      </c>
      <c r="M177" s="405"/>
      <c r="N177" s="54"/>
      <c r="O177" s="54"/>
      <c r="P177" s="54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</row>
    <row r="178" spans="1:43" s="23" customFormat="1" ht="15" customHeight="1">
      <c r="A178" s="2"/>
      <c r="B178" s="757"/>
      <c r="C178" s="758"/>
      <c r="D178" s="758"/>
      <c r="E178" s="759"/>
      <c r="F178" s="684" t="s">
        <v>61</v>
      </c>
      <c r="G178" s="531"/>
      <c r="H178" s="531"/>
      <c r="I178" s="685"/>
      <c r="J178" s="530" t="s">
        <v>18</v>
      </c>
      <c r="K178" s="531"/>
      <c r="L178" s="531"/>
      <c r="M178" s="532"/>
      <c r="N178" s="37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</row>
    <row r="179" spans="1:43" s="23" customFormat="1" ht="15" customHeight="1">
      <c r="A179" s="10"/>
      <c r="B179" s="760"/>
      <c r="C179" s="761"/>
      <c r="D179" s="761"/>
      <c r="E179" s="762"/>
      <c r="F179" s="524" t="s">
        <v>79</v>
      </c>
      <c r="G179" s="524"/>
      <c r="H179" s="524" t="s">
        <v>80</v>
      </c>
      <c r="I179" s="686"/>
      <c r="J179" s="666" t="s">
        <v>79</v>
      </c>
      <c r="K179" s="524"/>
      <c r="L179" s="524" t="s">
        <v>80</v>
      </c>
      <c r="M179" s="524"/>
      <c r="N179" s="37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</row>
    <row r="180" spans="1:43" s="23" customFormat="1" ht="21.75" customHeight="1">
      <c r="A180" s="2"/>
      <c r="B180" s="525" t="s">
        <v>275</v>
      </c>
      <c r="C180" s="526"/>
      <c r="D180" s="526"/>
      <c r="E180" s="526"/>
      <c r="F180" s="459"/>
      <c r="G180" s="460"/>
      <c r="H180" s="459"/>
      <c r="I180" s="528"/>
      <c r="J180" s="677"/>
      <c r="K180" s="460"/>
      <c r="L180" s="459"/>
      <c r="M180" s="460"/>
      <c r="N180" s="25"/>
      <c r="O180" s="6"/>
      <c r="P180" s="6"/>
      <c r="Q180" s="6"/>
      <c r="R180" s="6"/>
      <c r="S180" s="6"/>
      <c r="T180" s="20"/>
      <c r="U180" s="20"/>
      <c r="V180" s="20"/>
      <c r="W180" s="20"/>
      <c r="X180" s="20"/>
      <c r="Y180" s="20"/>
      <c r="Z180" s="20"/>
      <c r="AA180" s="20"/>
      <c r="AB180" s="21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</row>
    <row r="181" spans="1:43" s="23" customFormat="1" ht="21.75" customHeight="1">
      <c r="A181" s="10"/>
      <c r="B181" s="525" t="s">
        <v>276</v>
      </c>
      <c r="C181" s="527"/>
      <c r="D181" s="527"/>
      <c r="E181" s="527"/>
      <c r="F181" s="459"/>
      <c r="G181" s="460"/>
      <c r="H181" s="459"/>
      <c r="I181" s="528"/>
      <c r="J181" s="459"/>
      <c r="K181" s="460"/>
      <c r="L181" s="459"/>
      <c r="M181" s="460"/>
      <c r="N181" s="25"/>
      <c r="O181" s="6"/>
      <c r="P181" s="6"/>
      <c r="Q181" s="6"/>
      <c r="R181" s="6"/>
      <c r="S181" s="6"/>
      <c r="T181" s="20"/>
      <c r="U181" s="20"/>
      <c r="V181" s="20"/>
      <c r="W181" s="20"/>
      <c r="X181" s="20"/>
      <c r="Y181" s="20"/>
      <c r="Z181" s="20"/>
      <c r="AA181" s="20"/>
      <c r="AB181" s="21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</row>
    <row r="182" spans="1:43" s="23" customFormat="1" ht="21.75" customHeight="1">
      <c r="A182" s="10"/>
      <c r="B182" s="525" t="s">
        <v>277</v>
      </c>
      <c r="C182" s="527"/>
      <c r="D182" s="527"/>
      <c r="E182" s="527"/>
      <c r="F182" s="459"/>
      <c r="G182" s="460"/>
      <c r="H182" s="459"/>
      <c r="I182" s="528"/>
      <c r="J182" s="459"/>
      <c r="K182" s="460"/>
      <c r="L182" s="459"/>
      <c r="M182" s="460"/>
      <c r="N182" s="25"/>
      <c r="O182" s="6"/>
      <c r="P182" s="6"/>
      <c r="Q182" s="6"/>
      <c r="R182" s="6"/>
      <c r="S182" s="6"/>
      <c r="T182" s="20"/>
      <c r="U182" s="20"/>
      <c r="V182" s="20"/>
      <c r="W182" s="20"/>
      <c r="X182" s="20"/>
      <c r="Y182" s="20"/>
      <c r="Z182" s="20"/>
      <c r="AA182" s="20"/>
      <c r="AB182" s="21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</row>
    <row r="183" spans="1:43" s="23" customFormat="1" ht="21.75" customHeight="1">
      <c r="A183" s="10"/>
      <c r="B183" s="447" t="s">
        <v>278</v>
      </c>
      <c r="C183" s="448"/>
      <c r="D183" s="448"/>
      <c r="E183" s="449"/>
      <c r="F183" s="459"/>
      <c r="G183" s="460"/>
      <c r="H183" s="459"/>
      <c r="I183" s="528"/>
      <c r="J183" s="459"/>
      <c r="K183" s="460"/>
      <c r="L183" s="459"/>
      <c r="M183" s="460"/>
      <c r="N183" s="25"/>
      <c r="O183" s="6"/>
      <c r="P183" s="6"/>
      <c r="Q183" s="6"/>
      <c r="R183" s="6"/>
      <c r="S183" s="6"/>
      <c r="T183" s="20"/>
      <c r="U183" s="20"/>
      <c r="V183" s="20"/>
      <c r="W183" s="20"/>
      <c r="X183" s="20"/>
      <c r="Y183" s="20"/>
      <c r="Z183" s="20"/>
      <c r="AA183" s="20"/>
      <c r="AB183" s="21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</row>
    <row r="184" spans="1:43" s="40" customFormat="1" ht="21.75" customHeight="1" thickBot="1">
      <c r="A184" s="10"/>
      <c r="B184" s="223" t="s">
        <v>91</v>
      </c>
      <c r="C184" s="474" t="s">
        <v>279</v>
      </c>
      <c r="D184" s="474"/>
      <c r="E184" s="474"/>
      <c r="F184" s="474"/>
      <c r="G184" s="474"/>
      <c r="H184" s="474"/>
      <c r="I184" s="474"/>
      <c r="J184" s="474"/>
      <c r="K184" s="474"/>
      <c r="L184" s="474"/>
      <c r="M184" s="475"/>
      <c r="N184" s="39"/>
      <c r="O184" s="27"/>
      <c r="P184" s="27"/>
      <c r="Q184" s="27"/>
      <c r="R184" s="27"/>
      <c r="S184" s="27"/>
      <c r="T184" s="28"/>
      <c r="U184" s="27"/>
      <c r="V184" s="27"/>
      <c r="W184" s="27"/>
      <c r="X184" s="27"/>
      <c r="Y184" s="27"/>
      <c r="Z184" s="27"/>
      <c r="AA184" s="27"/>
      <c r="AB184" s="29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</row>
    <row r="185" spans="1:43" s="224" customFormat="1" ht="21.75" customHeight="1" thickTop="1">
      <c r="A185" s="137"/>
      <c r="B185" s="721"/>
      <c r="C185" s="722"/>
      <c r="D185" s="722"/>
      <c r="E185" s="723"/>
      <c r="F185" s="724" t="s">
        <v>280</v>
      </c>
      <c r="G185" s="725"/>
      <c r="H185" s="725"/>
      <c r="I185" s="725"/>
      <c r="J185" s="727"/>
      <c r="K185" s="728" t="s">
        <v>281</v>
      </c>
      <c r="L185" s="725"/>
      <c r="M185" s="726"/>
      <c r="N185" s="108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</row>
    <row r="186" spans="1:43" s="23" customFormat="1" ht="21.75" customHeight="1">
      <c r="A186" s="2"/>
      <c r="B186" s="724"/>
      <c r="C186" s="725"/>
      <c r="D186" s="725"/>
      <c r="E186" s="726"/>
      <c r="F186" s="225" t="s">
        <v>170</v>
      </c>
      <c r="G186" s="226" t="s">
        <v>171</v>
      </c>
      <c r="H186" s="226" t="s">
        <v>172</v>
      </c>
      <c r="I186" s="226" t="s">
        <v>173</v>
      </c>
      <c r="J186" s="227" t="s">
        <v>174</v>
      </c>
      <c r="K186" s="714" t="s">
        <v>282</v>
      </c>
      <c r="L186" s="715"/>
      <c r="M186" s="342"/>
      <c r="N186" s="25"/>
      <c r="O186" s="6"/>
      <c r="P186" s="6"/>
      <c r="Q186" s="6"/>
      <c r="R186" s="6"/>
      <c r="S186" s="6"/>
      <c r="T186" s="20"/>
      <c r="U186" s="20"/>
      <c r="V186" s="20"/>
      <c r="W186" s="20"/>
      <c r="X186" s="20"/>
      <c r="Y186" s="20"/>
      <c r="Z186" s="20"/>
      <c r="AA186" s="20"/>
      <c r="AB186" s="21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</row>
    <row r="187" spans="1:43" s="23" customFormat="1" ht="21.75" customHeight="1">
      <c r="A187" s="10"/>
      <c r="B187" s="539" t="s">
        <v>418</v>
      </c>
      <c r="C187" s="472"/>
      <c r="D187" s="472"/>
      <c r="E187" s="473"/>
      <c r="F187" s="335"/>
      <c r="G187" s="338"/>
      <c r="H187" s="338"/>
      <c r="I187" s="338"/>
      <c r="J187" s="336"/>
      <c r="K187" s="716" t="s">
        <v>283</v>
      </c>
      <c r="L187" s="717"/>
      <c r="M187" s="343"/>
      <c r="N187" s="25"/>
      <c r="O187" s="6"/>
      <c r="P187" s="6"/>
      <c r="Q187" s="6"/>
      <c r="R187" s="6"/>
      <c r="S187" s="6"/>
      <c r="T187" s="20"/>
      <c r="U187" s="20"/>
      <c r="V187" s="20"/>
      <c r="W187" s="20"/>
      <c r="X187" s="20"/>
      <c r="Y187" s="20"/>
      <c r="Z187" s="20"/>
      <c r="AA187" s="20"/>
      <c r="AB187" s="21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</row>
    <row r="188" spans="1:43" s="23" customFormat="1" ht="21.75" customHeight="1" thickBot="1">
      <c r="A188" s="10"/>
      <c r="B188" s="718" t="s">
        <v>61</v>
      </c>
      <c r="C188" s="719"/>
      <c r="D188" s="719"/>
      <c r="E188" s="720"/>
      <c r="F188" s="339"/>
      <c r="G188" s="340"/>
      <c r="H188" s="340"/>
      <c r="I188" s="340"/>
      <c r="J188" s="341"/>
      <c r="K188" s="712" t="s">
        <v>284</v>
      </c>
      <c r="L188" s="713"/>
      <c r="M188" s="344"/>
      <c r="N188" s="25"/>
      <c r="O188" s="6"/>
      <c r="P188" s="6"/>
      <c r="Q188" s="6"/>
      <c r="R188" s="6"/>
      <c r="S188" s="6"/>
      <c r="T188" s="20"/>
      <c r="U188" s="20"/>
      <c r="V188" s="20"/>
      <c r="W188" s="20"/>
      <c r="X188" s="20"/>
      <c r="Y188" s="20"/>
      <c r="Z188" s="20"/>
      <c r="AA188" s="20"/>
      <c r="AB188" s="21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</row>
    <row r="189" spans="1:43" s="23" customFormat="1" ht="21.75" customHeight="1" thickBot="1" thickTop="1">
      <c r="A189" s="10"/>
      <c r="B189" s="277"/>
      <c r="C189" s="730" t="s">
        <v>285</v>
      </c>
      <c r="D189" s="731"/>
      <c r="E189" s="731"/>
      <c r="F189" s="731"/>
      <c r="G189" s="731"/>
      <c r="H189" s="731"/>
      <c r="I189" s="731"/>
      <c r="J189" s="732"/>
      <c r="K189" s="733" t="s">
        <v>3</v>
      </c>
      <c r="L189" s="734"/>
      <c r="M189" s="345"/>
      <c r="N189" s="25"/>
      <c r="O189" s="6"/>
      <c r="P189" s="6"/>
      <c r="Q189" s="6"/>
      <c r="R189" s="6"/>
      <c r="S189" s="6"/>
      <c r="T189" s="20"/>
      <c r="U189" s="20"/>
      <c r="V189" s="20"/>
      <c r="W189" s="20"/>
      <c r="X189" s="20"/>
      <c r="Y189" s="20"/>
      <c r="Z189" s="20"/>
      <c r="AA189" s="20"/>
      <c r="AB189" s="21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</row>
    <row r="190" spans="1:43" s="31" customFormat="1" ht="3" customHeight="1" thickBot="1" thickTop="1">
      <c r="A190" s="80"/>
      <c r="B190" s="81"/>
      <c r="C190" s="27"/>
      <c r="D190" s="27"/>
      <c r="E190" s="27"/>
      <c r="F190" s="27"/>
      <c r="G190" s="27"/>
      <c r="H190" s="81"/>
      <c r="I190" s="27"/>
      <c r="J190" s="30"/>
      <c r="K190" s="27"/>
      <c r="L190" s="27"/>
      <c r="M190" s="27"/>
      <c r="N190" s="26"/>
      <c r="O190" s="27"/>
      <c r="P190" s="27"/>
      <c r="Q190" s="28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9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</row>
    <row r="191" spans="1:43" s="23" customFormat="1" ht="15" customHeight="1" thickBot="1">
      <c r="A191" s="2"/>
      <c r="B191" s="579" t="s">
        <v>165</v>
      </c>
      <c r="C191" s="580"/>
      <c r="D191" s="580"/>
      <c r="E191" s="580"/>
      <c r="F191" s="207" t="s">
        <v>131</v>
      </c>
      <c r="G191" s="207"/>
      <c r="H191" s="207"/>
      <c r="I191" s="207"/>
      <c r="J191" s="207"/>
      <c r="K191" s="207"/>
      <c r="L191" s="404" t="s">
        <v>237</v>
      </c>
      <c r="M191" s="405"/>
      <c r="N191" s="64"/>
      <c r="O191" s="21"/>
      <c r="P191" s="21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</row>
    <row r="192" spans="1:29" s="146" customFormat="1" ht="21.75" customHeight="1" thickBot="1" thickTop="1">
      <c r="A192" s="137"/>
      <c r="B192" s="215"/>
      <c r="C192" s="674" t="s">
        <v>197</v>
      </c>
      <c r="D192" s="691"/>
      <c r="E192" s="691"/>
      <c r="F192" s="691"/>
      <c r="G192" s="696"/>
      <c r="H192" s="215"/>
      <c r="I192" s="674" t="s">
        <v>477</v>
      </c>
      <c r="J192" s="691"/>
      <c r="K192" s="691"/>
      <c r="L192" s="691"/>
      <c r="M192" s="692"/>
      <c r="N192" s="138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</row>
    <row r="193" spans="1:29" s="146" customFormat="1" ht="21.75" customHeight="1" thickBot="1" thickTop="1">
      <c r="A193" s="137"/>
      <c r="B193" s="215"/>
      <c r="C193" s="699" t="s">
        <v>434</v>
      </c>
      <c r="D193" s="669"/>
      <c r="E193" s="669"/>
      <c r="F193" s="669"/>
      <c r="G193" s="669"/>
      <c r="H193" s="669"/>
      <c r="I193" s="669"/>
      <c r="J193" s="669"/>
      <c r="K193" s="669"/>
      <c r="L193" s="669"/>
      <c r="M193" s="700"/>
      <c r="N193" s="138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</row>
    <row r="194" spans="1:29" s="146" customFormat="1" ht="21.75" customHeight="1" thickBot="1" thickTop="1">
      <c r="A194" s="137"/>
      <c r="B194" s="215"/>
      <c r="C194" s="699" t="s">
        <v>433</v>
      </c>
      <c r="D194" s="669"/>
      <c r="E194" s="669"/>
      <c r="F194" s="669"/>
      <c r="G194" s="669"/>
      <c r="H194" s="669"/>
      <c r="I194" s="735"/>
      <c r="J194" s="72" t="s">
        <v>79</v>
      </c>
      <c r="K194" s="346"/>
      <c r="L194" s="73" t="s">
        <v>80</v>
      </c>
      <c r="M194" s="346"/>
      <c r="N194" s="138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</row>
    <row r="195" spans="1:39" s="146" customFormat="1" ht="21.75" customHeight="1" thickBot="1" thickTop="1">
      <c r="A195" s="136"/>
      <c r="B195" s="215"/>
      <c r="C195" s="646" t="s">
        <v>286</v>
      </c>
      <c r="D195" s="653"/>
      <c r="E195" s="653"/>
      <c r="F195" s="653"/>
      <c r="G195" s="653"/>
      <c r="H195" s="653"/>
      <c r="I195" s="698"/>
      <c r="J195" s="228" t="s">
        <v>79</v>
      </c>
      <c r="K195" s="346"/>
      <c r="L195" s="229" t="s">
        <v>80</v>
      </c>
      <c r="M195" s="346"/>
      <c r="N195" s="108"/>
      <c r="O195" s="143"/>
      <c r="P195" s="143"/>
      <c r="Q195" s="143"/>
      <c r="R195" s="143"/>
      <c r="S195" s="143"/>
      <c r="T195" s="143"/>
      <c r="U195" s="143"/>
      <c r="V195" s="143"/>
      <c r="W195" s="143"/>
      <c r="X195" s="144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</row>
    <row r="196" spans="1:41" s="23" customFormat="1" ht="3" customHeight="1" thickBot="1" thickTop="1">
      <c r="A196" s="10"/>
      <c r="B196" s="74"/>
      <c r="C196" s="75"/>
      <c r="D196" s="199"/>
      <c r="E196" s="75"/>
      <c r="F196" s="75"/>
      <c r="G196" s="199"/>
      <c r="H196" s="75"/>
      <c r="I196" s="75"/>
      <c r="J196" s="76"/>
      <c r="K196" s="77"/>
      <c r="L196" s="78"/>
      <c r="M196" s="79"/>
      <c r="N196" s="37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</row>
    <row r="197" spans="1:43" s="23" customFormat="1" ht="15" customHeight="1" thickBot="1">
      <c r="A197" s="10"/>
      <c r="B197" s="579" t="s">
        <v>165</v>
      </c>
      <c r="C197" s="697"/>
      <c r="D197" s="697"/>
      <c r="E197" s="208"/>
      <c r="F197" s="207" t="s">
        <v>478</v>
      </c>
      <c r="G197" s="207"/>
      <c r="H197" s="207"/>
      <c r="I197" s="207"/>
      <c r="J197" s="207"/>
      <c r="K197" s="207"/>
      <c r="L197" s="485" t="s">
        <v>237</v>
      </c>
      <c r="M197" s="405"/>
      <c r="N197" s="25"/>
      <c r="O197" s="50"/>
      <c r="P197" s="5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1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</row>
    <row r="198" spans="1:39" s="146" customFormat="1" ht="27.75" customHeight="1" thickBot="1" thickTop="1">
      <c r="A198" s="137"/>
      <c r="B198" s="215"/>
      <c r="C198" s="478" t="s">
        <v>455</v>
      </c>
      <c r="D198" s="690"/>
      <c r="E198" s="215"/>
      <c r="F198" s="478" t="s">
        <v>429</v>
      </c>
      <c r="G198" s="479"/>
      <c r="H198" s="480" t="s">
        <v>456</v>
      </c>
      <c r="I198" s="481"/>
      <c r="J198" s="347" t="s">
        <v>79</v>
      </c>
      <c r="K198" s="346"/>
      <c r="L198" s="348" t="s">
        <v>80</v>
      </c>
      <c r="M198" s="346"/>
      <c r="N198" s="108"/>
      <c r="O198" s="143"/>
      <c r="P198" s="143"/>
      <c r="Q198" s="143"/>
      <c r="R198" s="143"/>
      <c r="S198" s="143"/>
      <c r="T198" s="143"/>
      <c r="U198" s="143"/>
      <c r="V198" s="143"/>
      <c r="W198" s="143"/>
      <c r="X198" s="144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</row>
    <row r="199" spans="1:37" s="170" customFormat="1" ht="17.25" customHeight="1" thickBot="1" thickTop="1">
      <c r="A199" s="132"/>
      <c r="B199" s="278"/>
      <c r="C199" s="693" t="s">
        <v>431</v>
      </c>
      <c r="D199" s="694"/>
      <c r="E199" s="695"/>
      <c r="F199" s="215"/>
      <c r="G199" s="687" t="s">
        <v>287</v>
      </c>
      <c r="H199" s="688"/>
      <c r="I199" s="689"/>
      <c r="J199" s="215"/>
      <c r="K199" s="693" t="s">
        <v>163</v>
      </c>
      <c r="L199" s="694"/>
      <c r="M199" s="736"/>
      <c r="N199" s="133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69"/>
      <c r="AJ199" s="169"/>
      <c r="AK199" s="169"/>
    </row>
    <row r="200" spans="1:37" s="170" customFormat="1" ht="17.25" customHeight="1" thickBot="1" thickTop="1">
      <c r="A200" s="132"/>
      <c r="B200" s="215"/>
      <c r="C200" s="701" t="s">
        <v>162</v>
      </c>
      <c r="D200" s="702"/>
      <c r="E200" s="704"/>
      <c r="F200" s="215"/>
      <c r="G200" s="701" t="s">
        <v>122</v>
      </c>
      <c r="H200" s="702"/>
      <c r="I200" s="702"/>
      <c r="J200" s="215"/>
      <c r="K200" s="701" t="s">
        <v>430</v>
      </c>
      <c r="L200" s="702"/>
      <c r="M200" s="703"/>
      <c r="N200" s="133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  <c r="AA200" s="169"/>
      <c r="AB200" s="169"/>
      <c r="AC200" s="169"/>
      <c r="AD200" s="169"/>
      <c r="AE200" s="169"/>
      <c r="AF200" s="169"/>
      <c r="AG200" s="169"/>
      <c r="AH200" s="169"/>
      <c r="AI200" s="169"/>
      <c r="AJ200" s="169"/>
      <c r="AK200" s="169"/>
    </row>
    <row r="201" spans="1:37" s="170" customFormat="1" ht="17.25" customHeight="1" thickBot="1" thickTop="1">
      <c r="A201" s="136"/>
      <c r="B201" s="215"/>
      <c r="C201" s="706" t="s">
        <v>123</v>
      </c>
      <c r="D201" s="659"/>
      <c r="E201" s="659"/>
      <c r="F201" s="215"/>
      <c r="G201" s="482" t="s">
        <v>124</v>
      </c>
      <c r="H201" s="483"/>
      <c r="I201" s="483"/>
      <c r="J201" s="215"/>
      <c r="K201" s="707" t="s">
        <v>96</v>
      </c>
      <c r="L201" s="708"/>
      <c r="M201" s="709"/>
      <c r="N201" s="133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69"/>
      <c r="AJ201" s="169"/>
      <c r="AK201" s="169"/>
    </row>
    <row r="202" spans="1:37" s="170" customFormat="1" ht="17.25" customHeight="1" thickBot="1" thickTop="1">
      <c r="A202" s="136"/>
      <c r="B202" s="710"/>
      <c r="C202" s="711"/>
      <c r="D202" s="711"/>
      <c r="E202" s="711"/>
      <c r="F202" s="711"/>
      <c r="G202" s="711"/>
      <c r="H202" s="711"/>
      <c r="I202" s="775"/>
      <c r="J202" s="215"/>
      <c r="K202" s="482" t="s">
        <v>288</v>
      </c>
      <c r="L202" s="483"/>
      <c r="M202" s="484"/>
      <c r="N202" s="133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  <c r="AA202" s="169"/>
      <c r="AB202" s="169"/>
      <c r="AC202" s="169"/>
      <c r="AD202" s="169"/>
      <c r="AE202" s="169"/>
      <c r="AF202" s="169"/>
      <c r="AG202" s="169"/>
      <c r="AH202" s="169"/>
      <c r="AI202" s="169"/>
      <c r="AJ202" s="169"/>
      <c r="AK202" s="169"/>
    </row>
    <row r="203" spans="1:43" s="40" customFormat="1" ht="85.5" customHeight="1" thickTop="1">
      <c r="A203" s="10"/>
      <c r="B203" s="269" t="s">
        <v>91</v>
      </c>
      <c r="C203" s="661" t="s">
        <v>1</v>
      </c>
      <c r="D203" s="661"/>
      <c r="E203" s="661"/>
      <c r="F203" s="661"/>
      <c r="G203" s="661"/>
      <c r="H203" s="661"/>
      <c r="I203" s="661"/>
      <c r="J203" s="661"/>
      <c r="K203" s="661"/>
      <c r="L203" s="661"/>
      <c r="M203" s="705"/>
      <c r="N203" s="39"/>
      <c r="O203" s="27"/>
      <c r="P203" s="27"/>
      <c r="Q203" s="27"/>
      <c r="R203" s="27"/>
      <c r="S203" s="27"/>
      <c r="T203" s="28"/>
      <c r="U203" s="27"/>
      <c r="V203" s="27"/>
      <c r="W203" s="27"/>
      <c r="X203" s="27"/>
      <c r="Y203" s="27"/>
      <c r="Z203" s="27"/>
      <c r="AA203" s="27"/>
      <c r="AB203" s="29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</row>
    <row r="204" spans="1:43" s="23" customFormat="1" ht="3" customHeight="1" thickBot="1">
      <c r="A204" s="2"/>
      <c r="B204" s="46"/>
      <c r="C204" s="99"/>
      <c r="D204" s="99"/>
      <c r="E204" s="100"/>
      <c r="F204" s="46"/>
      <c r="G204" s="101"/>
      <c r="H204" s="101"/>
      <c r="I204" s="102"/>
      <c r="J204" s="22"/>
      <c r="K204" s="22"/>
      <c r="L204" s="22"/>
      <c r="M204" s="22"/>
      <c r="N204" s="37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</row>
    <row r="205" spans="1:39" s="31" customFormat="1" ht="15" customHeight="1" thickBot="1">
      <c r="A205" s="2"/>
      <c r="B205" s="579" t="s">
        <v>139</v>
      </c>
      <c r="C205" s="697"/>
      <c r="D205" s="697"/>
      <c r="E205" s="208"/>
      <c r="F205" s="207" t="s">
        <v>132</v>
      </c>
      <c r="G205" s="207"/>
      <c r="H205" s="207"/>
      <c r="I205" s="207"/>
      <c r="J205" s="207"/>
      <c r="K205" s="207"/>
      <c r="L205" s="404" t="s">
        <v>237</v>
      </c>
      <c r="M205" s="405"/>
      <c r="N205" s="26"/>
      <c r="O205" s="27"/>
      <c r="P205" s="27"/>
      <c r="Q205" s="27"/>
      <c r="R205" s="27"/>
      <c r="S205" s="27"/>
      <c r="T205" s="27"/>
      <c r="U205" s="27"/>
      <c r="V205" s="27"/>
      <c r="W205" s="27"/>
      <c r="X205" s="29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</row>
    <row r="206" spans="1:39" s="146" customFormat="1" ht="28.5" customHeight="1" thickBot="1" thickTop="1">
      <c r="A206" s="137"/>
      <c r="B206" s="211"/>
      <c r="C206" s="701" t="s">
        <v>126</v>
      </c>
      <c r="D206" s="704"/>
      <c r="E206" s="211"/>
      <c r="F206" s="701" t="s">
        <v>405</v>
      </c>
      <c r="G206" s="704"/>
      <c r="H206" s="211"/>
      <c r="I206" s="701" t="s">
        <v>152</v>
      </c>
      <c r="J206" s="704"/>
      <c r="K206" s="211"/>
      <c r="L206" s="701" t="s">
        <v>406</v>
      </c>
      <c r="M206" s="703"/>
      <c r="N206" s="108"/>
      <c r="O206" s="143"/>
      <c r="P206" s="143"/>
      <c r="Q206" s="143"/>
      <c r="R206" s="143"/>
      <c r="S206" s="143"/>
      <c r="T206" s="143"/>
      <c r="U206" s="143"/>
      <c r="V206" s="143"/>
      <c r="W206" s="143"/>
      <c r="X206" s="144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</row>
    <row r="207" spans="1:39" s="146" customFormat="1" ht="19.5" customHeight="1" thickBot="1" thickTop="1">
      <c r="A207" s="137"/>
      <c r="B207" s="211"/>
      <c r="C207" s="482" t="s">
        <v>289</v>
      </c>
      <c r="D207" s="503"/>
      <c r="E207" s="211"/>
      <c r="F207" s="482" t="s">
        <v>290</v>
      </c>
      <c r="G207" s="503"/>
      <c r="H207" s="211"/>
      <c r="I207" s="482" t="s">
        <v>291</v>
      </c>
      <c r="J207" s="503"/>
      <c r="K207" s="211"/>
      <c r="L207" s="482" t="s">
        <v>292</v>
      </c>
      <c r="M207" s="484"/>
      <c r="N207" s="108"/>
      <c r="O207" s="143"/>
      <c r="P207" s="147"/>
      <c r="Q207" s="143"/>
      <c r="R207" s="143"/>
      <c r="S207" s="143"/>
      <c r="T207" s="143"/>
      <c r="U207" s="143"/>
      <c r="V207" s="143"/>
      <c r="W207" s="143"/>
      <c r="X207" s="144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</row>
    <row r="208" spans="1:42" s="91" customFormat="1" ht="3" customHeight="1" thickBot="1" thickTop="1">
      <c r="A208" s="85"/>
      <c r="B208" s="94"/>
      <c r="C208" s="93"/>
      <c r="D208" s="93"/>
      <c r="E208" s="93"/>
      <c r="F208" s="93"/>
      <c r="G208" s="94"/>
      <c r="H208" s="93"/>
      <c r="I208" s="95"/>
      <c r="J208" s="93"/>
      <c r="K208" s="93"/>
      <c r="L208" s="93"/>
      <c r="M208" s="87"/>
      <c r="N208" s="26"/>
      <c r="O208" s="87"/>
      <c r="P208" s="89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90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</row>
    <row r="209" spans="1:43" s="23" customFormat="1" ht="15" customHeight="1" thickBot="1">
      <c r="A209" s="2"/>
      <c r="B209" s="579" t="s">
        <v>139</v>
      </c>
      <c r="C209" s="580"/>
      <c r="D209" s="580"/>
      <c r="E209" s="208"/>
      <c r="F209" s="207" t="s">
        <v>133</v>
      </c>
      <c r="G209" s="207"/>
      <c r="H209" s="207"/>
      <c r="I209" s="207"/>
      <c r="J209" s="207"/>
      <c r="K209" s="207"/>
      <c r="L209" s="404" t="s">
        <v>237</v>
      </c>
      <c r="M209" s="405"/>
      <c r="N209" s="25"/>
      <c r="O209" s="50"/>
      <c r="P209" s="5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1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</row>
    <row r="210" spans="1:41" s="170" customFormat="1" ht="28.5" customHeight="1" thickBot="1" thickTop="1">
      <c r="A210" s="137"/>
      <c r="B210" s="211"/>
      <c r="C210" s="246" t="s">
        <v>407</v>
      </c>
      <c r="D210" s="211"/>
      <c r="E210" s="246" t="s">
        <v>98</v>
      </c>
      <c r="F210" s="211"/>
      <c r="G210" s="246" t="s">
        <v>97</v>
      </c>
      <c r="H210" s="211"/>
      <c r="I210" s="254" t="s">
        <v>70</v>
      </c>
      <c r="J210" s="211"/>
      <c r="K210" s="255" t="s">
        <v>92</v>
      </c>
      <c r="L210" s="211"/>
      <c r="M210" s="256" t="s">
        <v>17</v>
      </c>
      <c r="N210" s="108"/>
      <c r="O210" s="169"/>
      <c r="P210" s="169"/>
      <c r="Q210" s="142"/>
      <c r="R210" s="142"/>
      <c r="S210" s="142"/>
      <c r="T210" s="142"/>
      <c r="U210" s="142"/>
      <c r="V210" s="142"/>
      <c r="W210" s="142"/>
      <c r="X210" s="142"/>
      <c r="Y210" s="142"/>
      <c r="Z210" s="139"/>
      <c r="AA210" s="169"/>
      <c r="AB210" s="169"/>
      <c r="AC210" s="169"/>
      <c r="AD210" s="169"/>
      <c r="AE210" s="169"/>
      <c r="AF210" s="169"/>
      <c r="AG210" s="169"/>
      <c r="AH210" s="169"/>
      <c r="AI210" s="169"/>
      <c r="AJ210" s="169"/>
      <c r="AK210" s="169"/>
      <c r="AL210" s="169"/>
      <c r="AM210" s="169"/>
      <c r="AN210" s="169"/>
      <c r="AO210" s="169"/>
    </row>
    <row r="211" spans="1:43" s="31" customFormat="1" ht="3" customHeight="1" thickBot="1" thickTop="1">
      <c r="A211" s="103"/>
      <c r="B211" s="104"/>
      <c r="C211" s="105"/>
      <c r="D211" s="105"/>
      <c r="E211" s="105"/>
      <c r="F211" s="104"/>
      <c r="G211" s="106"/>
      <c r="H211" s="107"/>
      <c r="I211" s="106"/>
      <c r="J211" s="105"/>
      <c r="K211" s="104"/>
      <c r="L211" s="105"/>
      <c r="M211" s="105"/>
      <c r="N211" s="26"/>
      <c r="O211" s="169"/>
      <c r="P211" s="169"/>
      <c r="Q211" s="28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9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</row>
    <row r="212" spans="1:43" s="36" customFormat="1" ht="15" customHeight="1" thickBot="1">
      <c r="A212" s="103"/>
      <c r="B212" s="378" t="s">
        <v>140</v>
      </c>
      <c r="C212" s="379"/>
      <c r="D212" s="379"/>
      <c r="E212" s="379"/>
      <c r="F212" s="209" t="s">
        <v>137</v>
      </c>
      <c r="G212" s="209"/>
      <c r="H212" s="209"/>
      <c r="I212" s="209"/>
      <c r="J212" s="209"/>
      <c r="K212" s="209"/>
      <c r="L212" s="406" t="s">
        <v>238</v>
      </c>
      <c r="M212" s="407"/>
      <c r="N212" s="53"/>
      <c r="O212" s="134"/>
      <c r="P212" s="134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</row>
    <row r="213" spans="1:37" s="135" customFormat="1" ht="17.25" customHeight="1" thickBot="1" thickTop="1">
      <c r="A213" s="132"/>
      <c r="B213" s="215"/>
      <c r="C213" s="504" t="s">
        <v>293</v>
      </c>
      <c r="D213" s="507"/>
      <c r="E213" s="508"/>
      <c r="F213" s="215"/>
      <c r="G213" s="408" t="s">
        <v>200</v>
      </c>
      <c r="H213" s="409"/>
      <c r="I213" s="380"/>
      <c r="J213" s="215"/>
      <c r="K213" s="408" t="s">
        <v>205</v>
      </c>
      <c r="L213" s="859"/>
      <c r="M213" s="860"/>
      <c r="N213" s="133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  <c r="AA213" s="134"/>
      <c r="AB213" s="134"/>
      <c r="AC213" s="134"/>
      <c r="AD213" s="134"/>
      <c r="AE213" s="134"/>
      <c r="AF213" s="134"/>
      <c r="AG213" s="134"/>
      <c r="AH213" s="134"/>
      <c r="AI213" s="134"/>
      <c r="AJ213" s="134"/>
      <c r="AK213" s="134"/>
    </row>
    <row r="214" spans="1:37" s="135" customFormat="1" ht="17.25" customHeight="1" thickBot="1" thickTop="1">
      <c r="A214" s="132"/>
      <c r="B214" s="215"/>
      <c r="C214" s="504" t="s">
        <v>412</v>
      </c>
      <c r="D214" s="505"/>
      <c r="E214" s="506"/>
      <c r="F214" s="215"/>
      <c r="G214" s="408" t="s">
        <v>295</v>
      </c>
      <c r="H214" s="409"/>
      <c r="I214" s="380"/>
      <c r="J214" s="215"/>
      <c r="K214" s="408" t="s">
        <v>111</v>
      </c>
      <c r="L214" s="409"/>
      <c r="M214" s="410"/>
      <c r="N214" s="133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  <c r="AA214" s="134"/>
      <c r="AB214" s="134"/>
      <c r="AC214" s="134"/>
      <c r="AD214" s="134"/>
      <c r="AE214" s="134"/>
      <c r="AF214" s="134"/>
      <c r="AG214" s="134"/>
      <c r="AH214" s="134"/>
      <c r="AI214" s="134"/>
      <c r="AJ214" s="134"/>
      <c r="AK214" s="134"/>
    </row>
    <row r="215" spans="1:37" s="135" customFormat="1" ht="17.25" customHeight="1" thickBot="1" thickTop="1">
      <c r="A215" s="136"/>
      <c r="B215" s="215"/>
      <c r="C215" s="504" t="s">
        <v>294</v>
      </c>
      <c r="D215" s="505"/>
      <c r="E215" s="506"/>
      <c r="F215" s="215"/>
      <c r="G215" s="408" t="s">
        <v>201</v>
      </c>
      <c r="H215" s="409"/>
      <c r="I215" s="380"/>
      <c r="J215" s="215"/>
      <c r="K215" s="408" t="s">
        <v>148</v>
      </c>
      <c r="L215" s="409"/>
      <c r="M215" s="410"/>
      <c r="N215" s="133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4"/>
      <c r="AD215" s="134"/>
      <c r="AE215" s="134"/>
      <c r="AF215" s="134"/>
      <c r="AG215" s="134"/>
      <c r="AH215" s="134"/>
      <c r="AI215" s="134"/>
      <c r="AJ215" s="134"/>
      <c r="AK215" s="134"/>
    </row>
    <row r="216" spans="1:37" s="135" customFormat="1" ht="17.25" customHeight="1" thickBot="1" thickTop="1">
      <c r="A216" s="137"/>
      <c r="B216" s="215"/>
      <c r="C216" s="504" t="s">
        <v>77</v>
      </c>
      <c r="D216" s="507"/>
      <c r="E216" s="508"/>
      <c r="F216" s="215"/>
      <c r="G216" s="408" t="s">
        <v>202</v>
      </c>
      <c r="H216" s="409"/>
      <c r="I216" s="380"/>
      <c r="J216" s="215"/>
      <c r="K216" s="408" t="s">
        <v>82</v>
      </c>
      <c r="L216" s="409"/>
      <c r="M216" s="410"/>
      <c r="N216" s="133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34"/>
      <c r="AK216" s="134"/>
    </row>
    <row r="217" spans="1:37" s="135" customFormat="1" ht="17.25" customHeight="1" thickBot="1" thickTop="1">
      <c r="A217" s="132"/>
      <c r="B217" s="215"/>
      <c r="C217" s="504" t="s">
        <v>410</v>
      </c>
      <c r="D217" s="507"/>
      <c r="E217" s="508"/>
      <c r="F217" s="215"/>
      <c r="G217" s="24" t="s">
        <v>458</v>
      </c>
      <c r="H217" s="282"/>
      <c r="I217" s="276"/>
      <c r="J217" s="215"/>
      <c r="K217" s="408" t="s">
        <v>134</v>
      </c>
      <c r="L217" s="409"/>
      <c r="M217" s="410"/>
      <c r="N217" s="133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134"/>
      <c r="AF217" s="134"/>
      <c r="AG217" s="134"/>
      <c r="AH217" s="134"/>
      <c r="AI217" s="134"/>
      <c r="AJ217" s="134"/>
      <c r="AK217" s="134"/>
    </row>
    <row r="218" spans="1:37" s="135" customFormat="1" ht="17.25" customHeight="1" thickBot="1" thickTop="1">
      <c r="A218" s="132"/>
      <c r="B218" s="215"/>
      <c r="C218" s="408" t="s">
        <v>409</v>
      </c>
      <c r="D218" s="409"/>
      <c r="E218" s="380"/>
      <c r="F218" s="215"/>
      <c r="G218" s="214" t="s">
        <v>459</v>
      </c>
      <c r="H218" s="283"/>
      <c r="I218" s="276"/>
      <c r="J218" s="215"/>
      <c r="K218" s="408" t="s">
        <v>419</v>
      </c>
      <c r="L218" s="409"/>
      <c r="M218" s="410"/>
      <c r="N218" s="133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34"/>
    </row>
    <row r="219" spans="1:37" s="135" customFormat="1" ht="17.25" customHeight="1" thickBot="1" thickTop="1">
      <c r="A219" s="136"/>
      <c r="B219" s="215"/>
      <c r="C219" s="408" t="s">
        <v>411</v>
      </c>
      <c r="D219" s="409"/>
      <c r="E219" s="380"/>
      <c r="F219" s="215"/>
      <c r="G219" s="408" t="s">
        <v>296</v>
      </c>
      <c r="H219" s="409"/>
      <c r="I219" s="380"/>
      <c r="J219" s="215"/>
      <c r="K219" s="408" t="s">
        <v>206</v>
      </c>
      <c r="L219" s="409"/>
      <c r="M219" s="410"/>
      <c r="N219" s="133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  <c r="AB219" s="134"/>
      <c r="AC219" s="134"/>
      <c r="AD219" s="134"/>
      <c r="AE219" s="134"/>
      <c r="AF219" s="134"/>
      <c r="AG219" s="134"/>
      <c r="AH219" s="134"/>
      <c r="AI219" s="134"/>
      <c r="AJ219" s="134"/>
      <c r="AK219" s="134"/>
    </row>
    <row r="220" spans="1:37" s="135" customFormat="1" ht="17.25" customHeight="1" thickBot="1" thickTop="1">
      <c r="A220" s="137"/>
      <c r="B220" s="215"/>
      <c r="C220" s="408" t="s">
        <v>198</v>
      </c>
      <c r="D220" s="409"/>
      <c r="E220" s="380"/>
      <c r="F220" s="215"/>
      <c r="G220" s="408" t="s">
        <v>66</v>
      </c>
      <c r="H220" s="409"/>
      <c r="I220" s="409"/>
      <c r="J220" s="215"/>
      <c r="K220" s="376" t="s">
        <v>446</v>
      </c>
      <c r="L220" s="514"/>
      <c r="M220" s="515"/>
      <c r="N220" s="133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4"/>
      <c r="AF220" s="134"/>
      <c r="AG220" s="134"/>
      <c r="AH220" s="134"/>
      <c r="AI220" s="134"/>
      <c r="AJ220" s="134"/>
      <c r="AK220" s="134"/>
    </row>
    <row r="221" spans="1:37" s="135" customFormat="1" ht="17.25" customHeight="1" thickBot="1" thickTop="1">
      <c r="A221" s="137"/>
      <c r="B221" s="215"/>
      <c r="C221" s="509" t="s">
        <v>199</v>
      </c>
      <c r="D221" s="510"/>
      <c r="E221" s="511"/>
      <c r="F221" s="215"/>
      <c r="G221" s="376" t="s">
        <v>9</v>
      </c>
      <c r="H221" s="514"/>
      <c r="I221" s="515"/>
      <c r="J221" s="512"/>
      <c r="K221" s="368"/>
      <c r="L221" s="368"/>
      <c r="M221" s="368"/>
      <c r="N221" s="133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  <c r="AA221" s="134"/>
      <c r="AB221" s="134"/>
      <c r="AC221" s="134"/>
      <c r="AD221" s="134"/>
      <c r="AE221" s="134"/>
      <c r="AF221" s="134"/>
      <c r="AG221" s="134"/>
      <c r="AH221" s="134"/>
      <c r="AI221" s="134"/>
      <c r="AJ221" s="134"/>
      <c r="AK221" s="134"/>
    </row>
    <row r="222" spans="1:43" s="23" customFormat="1" ht="3" customHeight="1" thickBot="1" thickTop="1">
      <c r="A222" s="10"/>
      <c r="B222" s="46"/>
      <c r="C222" s="45"/>
      <c r="D222" s="45"/>
      <c r="E222" s="110"/>
      <c r="F222" s="46"/>
      <c r="G222" s="45"/>
      <c r="H222" s="45"/>
      <c r="I222" s="258"/>
      <c r="J222" s="257"/>
      <c r="K222" s="257"/>
      <c r="L222" s="257"/>
      <c r="M222" s="257"/>
      <c r="N222" s="37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</row>
    <row r="223" spans="1:43" s="23" customFormat="1" ht="15" customHeight="1" thickBot="1">
      <c r="A223" s="2"/>
      <c r="B223" s="378" t="s">
        <v>297</v>
      </c>
      <c r="C223" s="379"/>
      <c r="D223" s="379"/>
      <c r="E223" s="379"/>
      <c r="F223" s="209" t="s">
        <v>298</v>
      </c>
      <c r="G223" s="209"/>
      <c r="H223" s="209"/>
      <c r="I223" s="209"/>
      <c r="J223" s="209"/>
      <c r="K223" s="209"/>
      <c r="L223" s="406" t="s">
        <v>238</v>
      </c>
      <c r="M223" s="407"/>
      <c r="N223" s="64"/>
      <c r="O223" s="230"/>
      <c r="P223" s="21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</row>
    <row r="224" spans="1:39" s="23" customFormat="1" ht="17.25" customHeight="1" thickBot="1" thickTop="1">
      <c r="A224" s="10"/>
      <c r="B224" s="215"/>
      <c r="C224" s="408" t="s">
        <v>10</v>
      </c>
      <c r="D224" s="409"/>
      <c r="E224" s="380"/>
      <c r="F224" s="215"/>
      <c r="G224" s="408" t="s">
        <v>13</v>
      </c>
      <c r="H224" s="409"/>
      <c r="I224" s="380"/>
      <c r="J224" s="215"/>
      <c r="K224" s="408" t="s">
        <v>299</v>
      </c>
      <c r="L224" s="409"/>
      <c r="M224" s="410"/>
      <c r="N224" s="37"/>
      <c r="O224" s="230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</row>
    <row r="225" spans="1:39" s="23" customFormat="1" ht="17.25" customHeight="1" thickBot="1" thickTop="1">
      <c r="A225" s="10"/>
      <c r="B225" s="215"/>
      <c r="C225" s="362" t="s">
        <v>300</v>
      </c>
      <c r="D225" s="363"/>
      <c r="E225" s="364"/>
      <c r="F225" s="215"/>
      <c r="G225" s="214" t="s">
        <v>459</v>
      </c>
      <c r="H225" s="283"/>
      <c r="I225" s="276"/>
      <c r="J225" s="215"/>
      <c r="K225" s="408" t="s">
        <v>145</v>
      </c>
      <c r="L225" s="409"/>
      <c r="M225" s="410"/>
      <c r="N225" s="37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</row>
    <row r="226" spans="1:35" s="23" customFormat="1" ht="17.25" customHeight="1" thickBot="1" thickTop="1">
      <c r="A226" s="10"/>
      <c r="B226" s="215"/>
      <c r="C226" s="584" t="s">
        <v>301</v>
      </c>
      <c r="D226" s="585"/>
      <c r="E226" s="586"/>
      <c r="F226" s="215"/>
      <c r="G226" s="408" t="s">
        <v>8</v>
      </c>
      <c r="H226" s="409"/>
      <c r="I226" s="380"/>
      <c r="J226" s="215"/>
      <c r="K226" s="376" t="s">
        <v>302</v>
      </c>
      <c r="L226" s="514"/>
      <c r="M226" s="515"/>
      <c r="N226" s="37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</row>
    <row r="227" spans="1:43" s="23" customFormat="1" ht="17.25" customHeight="1" thickBot="1" thickTop="1">
      <c r="A227" s="10"/>
      <c r="B227" s="215"/>
      <c r="C227" s="376" t="s">
        <v>86</v>
      </c>
      <c r="D227" s="514"/>
      <c r="E227" s="516"/>
      <c r="F227" s="215"/>
      <c r="G227" s="376" t="s">
        <v>65</v>
      </c>
      <c r="H227" s="514"/>
      <c r="I227" s="515"/>
      <c r="J227" s="711"/>
      <c r="K227" s="711"/>
      <c r="L227" s="711"/>
      <c r="M227" s="711"/>
      <c r="N227" s="37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</row>
    <row r="228" spans="1:43" s="23" customFormat="1" ht="3" customHeight="1" thickBot="1" thickTop="1">
      <c r="A228" s="10"/>
      <c r="B228" s="143"/>
      <c r="C228" s="143"/>
      <c r="D228" s="143"/>
      <c r="E228" s="147"/>
      <c r="F228" s="143"/>
      <c r="G228" s="143"/>
      <c r="H228" s="143"/>
      <c r="I228" s="147"/>
      <c r="J228" s="861"/>
      <c r="K228" s="861"/>
      <c r="L228" s="861"/>
      <c r="M228" s="861"/>
      <c r="N228" s="37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</row>
    <row r="229" spans="1:43" s="234" customFormat="1" ht="15" customHeight="1" thickBot="1">
      <c r="A229" s="136"/>
      <c r="B229" s="452" t="s">
        <v>141</v>
      </c>
      <c r="C229" s="453"/>
      <c r="D229" s="453"/>
      <c r="E229" s="453"/>
      <c r="F229" s="454" t="s">
        <v>303</v>
      </c>
      <c r="G229" s="454"/>
      <c r="H229" s="454"/>
      <c r="I229" s="454"/>
      <c r="J229" s="454"/>
      <c r="K229" s="454"/>
      <c r="L229" s="454"/>
      <c r="M229" s="455"/>
      <c r="N229" s="231"/>
      <c r="O229" s="232"/>
      <c r="P229" s="232"/>
      <c r="Q229" s="233"/>
      <c r="R229" s="233"/>
      <c r="S229" s="233"/>
      <c r="T229" s="233"/>
      <c r="U229" s="233"/>
      <c r="V229" s="233"/>
      <c r="W229" s="233"/>
      <c r="X229" s="233"/>
      <c r="Y229" s="233"/>
      <c r="Z229" s="233"/>
      <c r="AA229" s="233"/>
      <c r="AB229" s="233"/>
      <c r="AC229" s="233"/>
      <c r="AD229" s="233"/>
      <c r="AE229" s="233"/>
      <c r="AF229" s="233"/>
      <c r="AG229" s="233"/>
      <c r="AH229" s="233"/>
      <c r="AI229" s="233"/>
      <c r="AJ229" s="233"/>
      <c r="AK229" s="233"/>
      <c r="AL229" s="233"/>
      <c r="AM229" s="233"/>
      <c r="AN229" s="233"/>
      <c r="AO229" s="233"/>
      <c r="AP229" s="233"/>
      <c r="AQ229" s="233"/>
    </row>
    <row r="230" spans="1:43" s="23" customFormat="1" ht="17.25" customHeight="1" thickBot="1" thickTop="1">
      <c r="A230" s="10"/>
      <c r="B230" s="215"/>
      <c r="C230" s="408" t="s">
        <v>112</v>
      </c>
      <c r="D230" s="409"/>
      <c r="E230" s="380"/>
      <c r="F230" s="215"/>
      <c r="G230" s="408" t="s">
        <v>90</v>
      </c>
      <c r="H230" s="409"/>
      <c r="I230" s="380"/>
      <c r="J230" s="215"/>
      <c r="K230" s="408" t="s">
        <v>214</v>
      </c>
      <c r="L230" s="409"/>
      <c r="M230" s="410"/>
      <c r="N230" s="64"/>
      <c r="O230" s="21"/>
      <c r="P230" s="21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</row>
    <row r="231" spans="1:43" s="23" customFormat="1" ht="17.25" customHeight="1" thickBot="1" thickTop="1">
      <c r="A231" s="10"/>
      <c r="B231" s="215"/>
      <c r="C231" s="408" t="s">
        <v>88</v>
      </c>
      <c r="D231" s="409"/>
      <c r="E231" s="380"/>
      <c r="F231" s="215"/>
      <c r="G231" s="408" t="s">
        <v>304</v>
      </c>
      <c r="H231" s="409"/>
      <c r="I231" s="380"/>
      <c r="J231" s="215"/>
      <c r="K231" s="376" t="s">
        <v>95</v>
      </c>
      <c r="L231" s="514"/>
      <c r="M231" s="515"/>
      <c r="N231" s="64"/>
      <c r="O231" s="21"/>
      <c r="P231" s="21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</row>
    <row r="232" spans="1:43" s="23" customFormat="1" ht="17.25" customHeight="1" thickBot="1" thickTop="1">
      <c r="A232" s="10"/>
      <c r="B232" s="215"/>
      <c r="C232" s="408" t="s">
        <v>87</v>
      </c>
      <c r="D232" s="409"/>
      <c r="E232" s="380"/>
      <c r="F232" s="215"/>
      <c r="G232" s="408" t="s">
        <v>203</v>
      </c>
      <c r="H232" s="409"/>
      <c r="I232" s="410"/>
      <c r="J232" s="512"/>
      <c r="K232" s="368"/>
      <c r="L232" s="368"/>
      <c r="M232" s="368"/>
      <c r="N232" s="37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</row>
    <row r="233" spans="1:43" s="23" customFormat="1" ht="17.25" customHeight="1" thickBot="1" thickTop="1">
      <c r="A233" s="10"/>
      <c r="B233" s="215"/>
      <c r="C233" s="376" t="s">
        <v>89</v>
      </c>
      <c r="D233" s="514"/>
      <c r="E233" s="516"/>
      <c r="F233" s="215"/>
      <c r="G233" s="376" t="s">
        <v>204</v>
      </c>
      <c r="H233" s="514"/>
      <c r="I233" s="515"/>
      <c r="J233" s="512"/>
      <c r="K233" s="368"/>
      <c r="L233" s="368"/>
      <c r="M233" s="368"/>
      <c r="N233" s="37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</row>
    <row r="234" spans="1:43" s="23" customFormat="1" ht="3" customHeight="1" thickBot="1" thickTop="1">
      <c r="A234" s="10"/>
      <c r="B234" s="111"/>
      <c r="C234" s="45"/>
      <c r="D234" s="45"/>
      <c r="E234" s="110"/>
      <c r="F234" s="46"/>
      <c r="G234" s="45"/>
      <c r="H234" s="45"/>
      <c r="I234" s="110"/>
      <c r="J234" s="46"/>
      <c r="K234" s="45"/>
      <c r="L234" s="45"/>
      <c r="M234" s="110"/>
      <c r="N234" s="37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</row>
    <row r="235" spans="1:43" s="23" customFormat="1" ht="15" customHeight="1" thickBot="1">
      <c r="A235" s="10"/>
      <c r="B235" s="378" t="s">
        <v>142</v>
      </c>
      <c r="C235" s="379"/>
      <c r="D235" s="379"/>
      <c r="E235" s="379"/>
      <c r="F235" s="209" t="s">
        <v>305</v>
      </c>
      <c r="G235" s="209"/>
      <c r="H235" s="209"/>
      <c r="I235" s="209"/>
      <c r="J235" s="209"/>
      <c r="K235" s="209"/>
      <c r="L235" s="406" t="s">
        <v>238</v>
      </c>
      <c r="M235" s="407"/>
      <c r="N235" s="64"/>
      <c r="O235" s="21"/>
      <c r="P235" s="21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</row>
    <row r="236" spans="1:38" s="23" customFormat="1" ht="17.25" customHeight="1" thickBot="1" thickTop="1">
      <c r="A236" s="10"/>
      <c r="B236" s="215"/>
      <c r="C236" s="408" t="s">
        <v>10</v>
      </c>
      <c r="D236" s="409"/>
      <c r="E236" s="380"/>
      <c r="F236" s="215"/>
      <c r="G236" s="408" t="s">
        <v>8</v>
      </c>
      <c r="H236" s="409"/>
      <c r="I236" s="380"/>
      <c r="J236" s="215"/>
      <c r="K236" s="408" t="s">
        <v>81</v>
      </c>
      <c r="L236" s="409"/>
      <c r="M236" s="410"/>
      <c r="N236" s="37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</row>
    <row r="237" spans="1:38" s="23" customFormat="1" ht="17.25" customHeight="1" thickBot="1" thickTop="1">
      <c r="A237" s="10"/>
      <c r="B237" s="215"/>
      <c r="C237" s="362" t="s">
        <v>300</v>
      </c>
      <c r="D237" s="363"/>
      <c r="E237" s="364"/>
      <c r="F237" s="215"/>
      <c r="G237" s="408" t="s">
        <v>65</v>
      </c>
      <c r="H237" s="409"/>
      <c r="I237" s="380"/>
      <c r="J237" s="215"/>
      <c r="K237" s="408" t="s">
        <v>82</v>
      </c>
      <c r="L237" s="409"/>
      <c r="M237" s="410"/>
      <c r="N237" s="37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</row>
    <row r="238" spans="1:38" s="23" customFormat="1" ht="17.25" customHeight="1" thickBot="1" thickTop="1">
      <c r="A238" s="10"/>
      <c r="B238" s="215"/>
      <c r="C238" s="584" t="s">
        <v>301</v>
      </c>
      <c r="D238" s="585"/>
      <c r="E238" s="586"/>
      <c r="F238" s="215"/>
      <c r="G238" s="408" t="s">
        <v>299</v>
      </c>
      <c r="H238" s="409"/>
      <c r="I238" s="380"/>
      <c r="J238" s="215"/>
      <c r="K238" s="408" t="s">
        <v>306</v>
      </c>
      <c r="L238" s="409"/>
      <c r="M238" s="410"/>
      <c r="N238" s="37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</row>
    <row r="239" spans="1:43" s="23" customFormat="1" ht="17.25" customHeight="1" thickBot="1" thickTop="1">
      <c r="A239" s="10"/>
      <c r="B239" s="215"/>
      <c r="C239" s="408" t="s">
        <v>86</v>
      </c>
      <c r="D239" s="409"/>
      <c r="E239" s="380"/>
      <c r="F239" s="215"/>
      <c r="G239" s="408" t="s">
        <v>145</v>
      </c>
      <c r="H239" s="409"/>
      <c r="I239" s="380"/>
      <c r="J239" s="215"/>
      <c r="K239" s="408" t="s">
        <v>134</v>
      </c>
      <c r="L239" s="409"/>
      <c r="M239" s="410"/>
      <c r="N239" s="37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</row>
    <row r="240" spans="1:43" s="23" customFormat="1" ht="17.25" customHeight="1" thickBot="1" thickTop="1">
      <c r="A240" s="10"/>
      <c r="B240" s="215"/>
      <c r="C240" s="408" t="s">
        <v>13</v>
      </c>
      <c r="D240" s="409"/>
      <c r="E240" s="380"/>
      <c r="F240" s="215"/>
      <c r="G240" s="408" t="s">
        <v>200</v>
      </c>
      <c r="H240" s="409"/>
      <c r="I240" s="380"/>
      <c r="J240" s="215"/>
      <c r="K240" s="376" t="s">
        <v>5</v>
      </c>
      <c r="L240" s="514"/>
      <c r="M240" s="515"/>
      <c r="N240" s="37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</row>
    <row r="241" spans="1:43" s="23" customFormat="1" ht="17.25" customHeight="1" thickBot="1" thickTop="1">
      <c r="A241" s="10"/>
      <c r="B241" s="215"/>
      <c r="C241" s="214" t="s">
        <v>459</v>
      </c>
      <c r="D241" s="283"/>
      <c r="E241" s="276"/>
      <c r="F241" s="215"/>
      <c r="G241" s="376" t="s">
        <v>147</v>
      </c>
      <c r="H241" s="514"/>
      <c r="I241" s="515"/>
      <c r="J241" s="844"/>
      <c r="K241" s="845"/>
      <c r="L241" s="845"/>
      <c r="M241" s="845"/>
      <c r="N241" s="37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</row>
    <row r="242" spans="1:43" s="31" customFormat="1" ht="3" customHeight="1" thickBot="1" thickTop="1">
      <c r="A242" s="10"/>
      <c r="B242" s="235"/>
      <c r="C242" s="20"/>
      <c r="D242" s="20"/>
      <c r="E242" s="27"/>
      <c r="F242" s="235"/>
      <c r="G242" s="20"/>
      <c r="H242" s="20"/>
      <c r="I242" s="236"/>
      <c r="J242" s="235"/>
      <c r="K242" s="20"/>
      <c r="L242" s="20"/>
      <c r="M242" s="236"/>
      <c r="N242" s="39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</row>
    <row r="243" spans="1:43" s="36" customFormat="1" ht="15" customHeight="1" thickBot="1">
      <c r="A243" s="10"/>
      <c r="B243" s="452" t="s">
        <v>141</v>
      </c>
      <c r="C243" s="453"/>
      <c r="D243" s="453"/>
      <c r="E243" s="453"/>
      <c r="F243" s="454" t="s">
        <v>307</v>
      </c>
      <c r="G243" s="454"/>
      <c r="H243" s="454"/>
      <c r="I243" s="454"/>
      <c r="J243" s="454"/>
      <c r="K243" s="454"/>
      <c r="L243" s="454"/>
      <c r="M243" s="455"/>
      <c r="N243" s="53"/>
      <c r="O243" s="54"/>
      <c r="P243" s="54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</row>
    <row r="244" spans="1:43" s="23" customFormat="1" ht="17.25" customHeight="1" thickBot="1" thickTop="1">
      <c r="A244" s="10"/>
      <c r="B244" s="215"/>
      <c r="C244" s="408" t="s">
        <v>112</v>
      </c>
      <c r="D244" s="409"/>
      <c r="E244" s="380"/>
      <c r="F244" s="215"/>
      <c r="G244" s="408" t="s">
        <v>90</v>
      </c>
      <c r="H244" s="409"/>
      <c r="I244" s="380"/>
      <c r="J244" s="215"/>
      <c r="K244" s="408" t="s">
        <v>214</v>
      </c>
      <c r="L244" s="409"/>
      <c r="M244" s="410"/>
      <c r="N244" s="64"/>
      <c r="O244" s="21"/>
      <c r="P244" s="21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</row>
    <row r="245" spans="1:43" s="23" customFormat="1" ht="17.25" customHeight="1" thickBot="1" thickTop="1">
      <c r="A245" s="10"/>
      <c r="B245" s="215"/>
      <c r="C245" s="408" t="s">
        <v>88</v>
      </c>
      <c r="D245" s="409"/>
      <c r="E245" s="380"/>
      <c r="F245" s="215"/>
      <c r="G245" s="408" t="s">
        <v>304</v>
      </c>
      <c r="H245" s="409"/>
      <c r="I245" s="380"/>
      <c r="J245" s="215"/>
      <c r="K245" s="376" t="s">
        <v>95</v>
      </c>
      <c r="L245" s="514"/>
      <c r="M245" s="515"/>
      <c r="N245" s="64"/>
      <c r="O245" s="21"/>
      <c r="P245" s="21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</row>
    <row r="246" spans="1:43" s="23" customFormat="1" ht="17.25" customHeight="1" thickBot="1" thickTop="1">
      <c r="A246" s="10"/>
      <c r="B246" s="215"/>
      <c r="C246" s="408" t="s">
        <v>87</v>
      </c>
      <c r="D246" s="409"/>
      <c r="E246" s="380"/>
      <c r="F246" s="215"/>
      <c r="G246" s="408" t="s">
        <v>203</v>
      </c>
      <c r="H246" s="409"/>
      <c r="I246" s="410"/>
      <c r="J246" s="512"/>
      <c r="K246" s="368"/>
      <c r="L246" s="368"/>
      <c r="M246" s="513"/>
      <c r="N246" s="37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</row>
    <row r="247" spans="1:43" s="23" customFormat="1" ht="17.25" customHeight="1" thickBot="1" thickTop="1">
      <c r="A247" s="10"/>
      <c r="B247" s="215"/>
      <c r="C247" s="376" t="s">
        <v>89</v>
      </c>
      <c r="D247" s="514"/>
      <c r="E247" s="516"/>
      <c r="F247" s="215"/>
      <c r="G247" s="376" t="s">
        <v>204</v>
      </c>
      <c r="H247" s="514"/>
      <c r="I247" s="515"/>
      <c r="J247" s="512"/>
      <c r="K247" s="368"/>
      <c r="L247" s="368"/>
      <c r="M247" s="513"/>
      <c r="N247" s="37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</row>
    <row r="248" spans="1:43" s="84" customFormat="1" ht="80.25" customHeight="1" thickTop="1">
      <c r="A248" s="10"/>
      <c r="B248" s="112" t="s">
        <v>91</v>
      </c>
      <c r="C248" s="425" t="s">
        <v>460</v>
      </c>
      <c r="D248" s="549"/>
      <c r="E248" s="549"/>
      <c r="F248" s="549"/>
      <c r="G248" s="549"/>
      <c r="H248" s="549"/>
      <c r="I248" s="549"/>
      <c r="J248" s="549"/>
      <c r="K248" s="549"/>
      <c r="L248" s="549"/>
      <c r="M248" s="550"/>
      <c r="N248" s="5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</row>
    <row r="249" spans="1:43" s="23" customFormat="1" ht="3" customHeight="1" thickBot="1">
      <c r="A249" s="10"/>
      <c r="B249" s="111"/>
      <c r="C249" s="45"/>
      <c r="D249" s="45"/>
      <c r="E249" s="110"/>
      <c r="F249" s="46"/>
      <c r="G249" s="45"/>
      <c r="H249" s="45"/>
      <c r="I249" s="110"/>
      <c r="J249" s="46"/>
      <c r="K249" s="45"/>
      <c r="L249" s="45"/>
      <c r="M249" s="110"/>
      <c r="N249" s="37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</row>
    <row r="250" spans="1:43" s="36" customFormat="1" ht="15" customHeight="1" thickBot="1">
      <c r="A250" s="10"/>
      <c r="B250" s="378" t="s">
        <v>140</v>
      </c>
      <c r="C250" s="379"/>
      <c r="D250" s="379"/>
      <c r="E250" s="379"/>
      <c r="F250" s="209" t="s">
        <v>239</v>
      </c>
      <c r="G250" s="209"/>
      <c r="H250" s="209"/>
      <c r="I250" s="209"/>
      <c r="J250" s="209"/>
      <c r="K250" s="209"/>
      <c r="L250" s="842" t="s">
        <v>238</v>
      </c>
      <c r="M250" s="843"/>
      <c r="N250" s="53"/>
      <c r="O250" s="54"/>
      <c r="P250" s="54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</row>
    <row r="251" spans="1:39" s="146" customFormat="1" ht="19.5" customHeight="1" thickBot="1" thickTop="1">
      <c r="A251" s="137"/>
      <c r="B251" s="215"/>
      <c r="C251" s="701" t="s">
        <v>203</v>
      </c>
      <c r="D251" s="704"/>
      <c r="E251" s="215"/>
      <c r="F251" s="701" t="s">
        <v>204</v>
      </c>
      <c r="G251" s="704"/>
      <c r="H251" s="215"/>
      <c r="I251" s="701" t="s">
        <v>311</v>
      </c>
      <c r="J251" s="704"/>
      <c r="K251" s="215"/>
      <c r="L251" s="701" t="s">
        <v>312</v>
      </c>
      <c r="M251" s="703"/>
      <c r="N251" s="108"/>
      <c r="O251" s="143"/>
      <c r="P251" s="143"/>
      <c r="Q251" s="143"/>
      <c r="R251" s="143"/>
      <c r="S251" s="143"/>
      <c r="T251" s="143"/>
      <c r="U251" s="143"/>
      <c r="V251" s="143"/>
      <c r="W251" s="143"/>
      <c r="X251" s="144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</row>
    <row r="252" spans="1:43" s="23" customFormat="1" ht="30" customHeight="1" thickBot="1" thickTop="1">
      <c r="A252" s="10"/>
      <c r="B252" s="215"/>
      <c r="C252" s="847" t="s">
        <v>310</v>
      </c>
      <c r="D252" s="848"/>
      <c r="E252" s="848"/>
      <c r="F252" s="848"/>
      <c r="G252" s="848"/>
      <c r="H252" s="848"/>
      <c r="I252" s="848"/>
      <c r="J252" s="848"/>
      <c r="K252" s="848"/>
      <c r="L252" s="848"/>
      <c r="M252" s="849"/>
      <c r="N252" s="64"/>
      <c r="O252" s="21"/>
      <c r="P252" s="21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</row>
    <row r="253" spans="1:43" s="23" customFormat="1" ht="30" customHeight="1" thickBot="1" thickTop="1">
      <c r="A253" s="10"/>
      <c r="B253" s="215"/>
      <c r="C253" s="850" t="s">
        <v>308</v>
      </c>
      <c r="D253" s="851"/>
      <c r="E253" s="851"/>
      <c r="F253" s="851"/>
      <c r="G253" s="851"/>
      <c r="H253" s="851"/>
      <c r="I253" s="851"/>
      <c r="J253" s="851"/>
      <c r="K253" s="851"/>
      <c r="L253" s="851"/>
      <c r="M253" s="852"/>
      <c r="N253" s="64"/>
      <c r="O253" s="21"/>
      <c r="P253" s="21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</row>
    <row r="254" spans="1:43" s="23" customFormat="1" ht="30" customHeight="1" thickBot="1" thickTop="1">
      <c r="A254" s="10"/>
      <c r="B254" s="215"/>
      <c r="C254" s="853" t="s">
        <v>309</v>
      </c>
      <c r="D254" s="854"/>
      <c r="E254" s="854"/>
      <c r="F254" s="854"/>
      <c r="G254" s="854"/>
      <c r="H254" s="854"/>
      <c r="I254" s="854"/>
      <c r="J254" s="854"/>
      <c r="K254" s="854"/>
      <c r="L254" s="854"/>
      <c r="M254" s="855"/>
      <c r="N254" s="64"/>
      <c r="O254" s="21"/>
      <c r="P254" s="21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</row>
    <row r="255" spans="1:43" s="84" customFormat="1" ht="147" customHeight="1" thickTop="1">
      <c r="A255" s="10"/>
      <c r="B255" s="210" t="s">
        <v>91</v>
      </c>
      <c r="C255" s="856" t="s">
        <v>453</v>
      </c>
      <c r="D255" s="857"/>
      <c r="E255" s="857"/>
      <c r="F255" s="857"/>
      <c r="G255" s="857"/>
      <c r="H255" s="857"/>
      <c r="I255" s="857"/>
      <c r="J255" s="857"/>
      <c r="K255" s="857"/>
      <c r="L255" s="857"/>
      <c r="M255" s="858"/>
      <c r="N255" s="5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</row>
    <row r="256" spans="1:43" s="23" customFormat="1" ht="3" customHeight="1" thickBot="1">
      <c r="A256" s="10"/>
      <c r="B256" s="238"/>
      <c r="C256" s="239"/>
      <c r="D256" s="239"/>
      <c r="E256" s="240"/>
      <c r="F256" s="238"/>
      <c r="G256" s="239"/>
      <c r="H256" s="239"/>
      <c r="I256" s="240"/>
      <c r="J256" s="241"/>
      <c r="K256" s="241"/>
      <c r="L256" s="242"/>
      <c r="M256" s="242"/>
      <c r="N256" s="37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</row>
    <row r="257" spans="1:43" s="36" customFormat="1" ht="15" customHeight="1" thickBot="1">
      <c r="A257" s="10"/>
      <c r="B257" s="378" t="s">
        <v>140</v>
      </c>
      <c r="C257" s="379"/>
      <c r="D257" s="379"/>
      <c r="E257" s="379"/>
      <c r="F257" s="209" t="s">
        <v>136</v>
      </c>
      <c r="G257" s="209"/>
      <c r="H257" s="209"/>
      <c r="I257" s="209"/>
      <c r="J257" s="209"/>
      <c r="K257" s="209"/>
      <c r="L257" s="406" t="s">
        <v>238</v>
      </c>
      <c r="M257" s="407"/>
      <c r="N257" s="53"/>
      <c r="O257" s="54"/>
      <c r="P257" s="54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</row>
    <row r="258" spans="1:43" s="23" customFormat="1" ht="17.25" customHeight="1" thickBot="1" thickTop="1">
      <c r="A258" s="10"/>
      <c r="B258" s="215"/>
      <c r="C258" s="362" t="s">
        <v>14</v>
      </c>
      <c r="D258" s="363"/>
      <c r="E258" s="364"/>
      <c r="F258" s="215"/>
      <c r="G258" s="24" t="s">
        <v>216</v>
      </c>
      <c r="H258" s="213"/>
      <c r="I258" s="212"/>
      <c r="J258" s="215"/>
      <c r="K258" s="362" t="s">
        <v>316</v>
      </c>
      <c r="L258" s="779"/>
      <c r="M258" s="782"/>
      <c r="N258" s="64"/>
      <c r="O258" s="21"/>
      <c r="P258" s="21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</row>
    <row r="259" spans="1:43" s="23" customFormat="1" ht="17.25" customHeight="1" thickBot="1" thickTop="1">
      <c r="A259" s="10"/>
      <c r="B259" s="215"/>
      <c r="C259" s="408" t="s">
        <v>135</v>
      </c>
      <c r="D259" s="779"/>
      <c r="E259" s="780"/>
      <c r="F259" s="215"/>
      <c r="G259" s="24" t="s">
        <v>313</v>
      </c>
      <c r="H259" s="213"/>
      <c r="I259" s="212"/>
      <c r="J259" s="215"/>
      <c r="K259" s="362" t="s">
        <v>220</v>
      </c>
      <c r="L259" s="779"/>
      <c r="M259" s="782"/>
      <c r="N259" s="64"/>
      <c r="O259" s="21"/>
      <c r="P259" s="21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</row>
    <row r="260" spans="1:43" s="23" customFormat="1" ht="17.25" customHeight="1" thickBot="1" thickTop="1">
      <c r="A260" s="10"/>
      <c r="B260" s="215"/>
      <c r="C260" s="408" t="s">
        <v>83</v>
      </c>
      <c r="D260" s="779"/>
      <c r="E260" s="780"/>
      <c r="F260" s="215"/>
      <c r="G260" s="24" t="s">
        <v>314</v>
      </c>
      <c r="H260" s="213"/>
      <c r="I260" s="212"/>
      <c r="J260" s="215"/>
      <c r="K260" s="362" t="s">
        <v>386</v>
      </c>
      <c r="L260" s="779"/>
      <c r="M260" s="782"/>
      <c r="N260" s="64"/>
      <c r="O260" s="21"/>
      <c r="P260" s="21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</row>
    <row r="261" spans="1:43" s="23" customFormat="1" ht="17.25" customHeight="1" thickBot="1" thickTop="1">
      <c r="A261" s="10"/>
      <c r="B261" s="215"/>
      <c r="C261" s="362" t="s">
        <v>84</v>
      </c>
      <c r="D261" s="779"/>
      <c r="E261" s="780"/>
      <c r="F261" s="215"/>
      <c r="G261" s="24" t="s">
        <v>217</v>
      </c>
      <c r="H261" s="213"/>
      <c r="I261" s="212"/>
      <c r="J261" s="215"/>
      <c r="K261" s="24" t="s">
        <v>317</v>
      </c>
      <c r="L261" s="213"/>
      <c r="M261" s="243"/>
      <c r="N261" s="64"/>
      <c r="O261" s="21"/>
      <c r="P261" s="21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</row>
    <row r="262" spans="1:43" s="23" customFormat="1" ht="17.25" customHeight="1" thickBot="1" thickTop="1">
      <c r="A262" s="10"/>
      <c r="B262" s="215"/>
      <c r="C262" s="362" t="s">
        <v>215</v>
      </c>
      <c r="D262" s="779"/>
      <c r="E262" s="780"/>
      <c r="F262" s="215"/>
      <c r="G262" s="362" t="s">
        <v>218</v>
      </c>
      <c r="H262" s="779"/>
      <c r="I262" s="780"/>
      <c r="J262" s="215"/>
      <c r="K262" s="362" t="s">
        <v>318</v>
      </c>
      <c r="L262" s="779"/>
      <c r="M262" s="782"/>
      <c r="N262" s="64"/>
      <c r="O262" s="21"/>
      <c r="P262" s="21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</row>
    <row r="263" spans="1:43" s="23" customFormat="1" ht="17.25" customHeight="1" thickBot="1" thickTop="1">
      <c r="A263" s="10"/>
      <c r="B263" s="215"/>
      <c r="C263" s="362" t="s">
        <v>68</v>
      </c>
      <c r="D263" s="779"/>
      <c r="E263" s="780"/>
      <c r="F263" s="215"/>
      <c r="G263" s="362" t="s">
        <v>315</v>
      </c>
      <c r="H263" s="779"/>
      <c r="I263" s="782"/>
      <c r="J263" s="353"/>
      <c r="K263" s="352" t="s">
        <v>480</v>
      </c>
      <c r="L263" s="354"/>
      <c r="M263" s="355"/>
      <c r="N263" s="64"/>
      <c r="O263" s="21"/>
      <c r="P263" s="21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</row>
    <row r="264" spans="1:43" s="23" customFormat="1" ht="17.25" customHeight="1" thickBot="1" thickTop="1">
      <c r="A264" s="10"/>
      <c r="B264" s="215"/>
      <c r="C264" s="357" t="s">
        <v>85</v>
      </c>
      <c r="D264" s="358"/>
      <c r="E264" s="781"/>
      <c r="F264" s="215"/>
      <c r="G264" s="357" t="s">
        <v>219</v>
      </c>
      <c r="H264" s="773"/>
      <c r="I264" s="774"/>
      <c r="J264" s="368"/>
      <c r="K264" s="368"/>
      <c r="L264" s="368"/>
      <c r="M264" s="513"/>
      <c r="N264" s="64"/>
      <c r="O264" s="21"/>
      <c r="P264" s="21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</row>
    <row r="265" spans="1:43" s="84" customFormat="1" ht="21" customHeight="1" thickTop="1">
      <c r="A265" s="10"/>
      <c r="B265" s="112" t="s">
        <v>91</v>
      </c>
      <c r="C265" s="425" t="s">
        <v>2</v>
      </c>
      <c r="D265" s="425"/>
      <c r="E265" s="425"/>
      <c r="F265" s="425"/>
      <c r="G265" s="425"/>
      <c r="H265" s="425"/>
      <c r="I265" s="425"/>
      <c r="J265" s="425"/>
      <c r="K265" s="425"/>
      <c r="L265" s="425"/>
      <c r="M265" s="426"/>
      <c r="N265" s="5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</row>
    <row r="266" spans="1:43" s="23" customFormat="1" ht="3" customHeight="1" thickBot="1">
      <c r="A266" s="10"/>
      <c r="B266" s="46"/>
      <c r="C266" s="45"/>
      <c r="D266" s="45"/>
      <c r="E266" s="110"/>
      <c r="F266" s="46"/>
      <c r="G266" s="45"/>
      <c r="H266" s="45"/>
      <c r="I266" s="110"/>
      <c r="J266" s="71"/>
      <c r="K266" s="71"/>
      <c r="L266" s="22"/>
      <c r="M266" s="22"/>
      <c r="N266" s="37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</row>
    <row r="267" spans="1:43" s="36" customFormat="1" ht="15" customHeight="1" thickBot="1">
      <c r="A267" s="10"/>
      <c r="B267" s="378" t="s">
        <v>320</v>
      </c>
      <c r="C267" s="379"/>
      <c r="D267" s="379"/>
      <c r="E267" s="379"/>
      <c r="F267" s="209" t="s">
        <v>319</v>
      </c>
      <c r="G267" s="209"/>
      <c r="H267" s="209"/>
      <c r="I267" s="209"/>
      <c r="J267" s="209"/>
      <c r="K267" s="209"/>
      <c r="L267" s="406" t="s">
        <v>238</v>
      </c>
      <c r="M267" s="407"/>
      <c r="N267" s="53"/>
      <c r="O267" s="54"/>
      <c r="P267" s="54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</row>
    <row r="268" spans="1:43" s="23" customFormat="1" ht="17.25" customHeight="1" thickBot="1" thickTop="1">
      <c r="A268" s="10"/>
      <c r="B268" s="215"/>
      <c r="C268" s="362" t="s">
        <v>321</v>
      </c>
      <c r="D268" s="363"/>
      <c r="E268" s="364"/>
      <c r="F268" s="215"/>
      <c r="G268" s="362" t="s">
        <v>325</v>
      </c>
      <c r="H268" s="363"/>
      <c r="I268" s="364"/>
      <c r="J268" s="215"/>
      <c r="K268" s="362" t="s">
        <v>329</v>
      </c>
      <c r="L268" s="366"/>
      <c r="M268" s="365"/>
      <c r="N268" s="64"/>
      <c r="O268" s="21"/>
      <c r="P268" s="21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</row>
    <row r="269" spans="1:43" s="23" customFormat="1" ht="17.25" customHeight="1" thickBot="1" thickTop="1">
      <c r="A269" s="10"/>
      <c r="B269" s="215"/>
      <c r="C269" s="408" t="s">
        <v>322</v>
      </c>
      <c r="D269" s="366"/>
      <c r="E269" s="361"/>
      <c r="F269" s="215"/>
      <c r="G269" s="24" t="s">
        <v>326</v>
      </c>
      <c r="H269" s="279"/>
      <c r="I269" s="273"/>
      <c r="J269" s="215"/>
      <c r="K269" s="362" t="s">
        <v>330</v>
      </c>
      <c r="L269" s="366"/>
      <c r="M269" s="365"/>
      <c r="N269" s="64"/>
      <c r="O269" s="21"/>
      <c r="P269" s="21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</row>
    <row r="270" spans="1:43" s="23" customFormat="1" ht="17.25" customHeight="1" thickBot="1" thickTop="1">
      <c r="A270" s="10"/>
      <c r="B270" s="215"/>
      <c r="C270" s="408" t="s">
        <v>323</v>
      </c>
      <c r="D270" s="366"/>
      <c r="E270" s="361"/>
      <c r="F270" s="215"/>
      <c r="G270" s="24" t="s">
        <v>327</v>
      </c>
      <c r="H270" s="279"/>
      <c r="I270" s="273"/>
      <c r="J270" s="215"/>
      <c r="K270" s="362" t="s">
        <v>217</v>
      </c>
      <c r="L270" s="366"/>
      <c r="M270" s="365"/>
      <c r="N270" s="64"/>
      <c r="O270" s="21"/>
      <c r="P270" s="21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</row>
    <row r="271" spans="1:43" s="23" customFormat="1" ht="17.25" customHeight="1" thickBot="1" thickTop="1">
      <c r="A271" s="10"/>
      <c r="B271" s="215"/>
      <c r="C271" s="362" t="s">
        <v>324</v>
      </c>
      <c r="D271" s="366"/>
      <c r="E271" s="361"/>
      <c r="F271" s="215"/>
      <c r="G271" s="362" t="s">
        <v>328</v>
      </c>
      <c r="H271" s="366"/>
      <c r="I271" s="361"/>
      <c r="J271" s="215"/>
      <c r="K271" s="362" t="s">
        <v>315</v>
      </c>
      <c r="L271" s="366"/>
      <c r="M271" s="365"/>
      <c r="N271" s="64"/>
      <c r="O271" s="21"/>
      <c r="P271" s="21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</row>
    <row r="272" spans="1:43" s="31" customFormat="1" ht="3" customHeight="1" thickBot="1" thickTop="1">
      <c r="A272" s="103"/>
      <c r="B272" s="104"/>
      <c r="C272" s="105"/>
      <c r="D272" s="105"/>
      <c r="E272" s="105"/>
      <c r="F272" s="104"/>
      <c r="G272" s="106"/>
      <c r="H272" s="107"/>
      <c r="I272" s="106"/>
      <c r="J272" s="105"/>
      <c r="K272" s="104"/>
      <c r="L272" s="105"/>
      <c r="M272" s="105"/>
      <c r="N272" s="26"/>
      <c r="O272" s="27"/>
      <c r="P272" s="27"/>
      <c r="Q272" s="28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9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</row>
    <row r="273" spans="1:43" s="36" customFormat="1" ht="15" customHeight="1" thickBot="1">
      <c r="A273" s="10"/>
      <c r="B273" s="378" t="s">
        <v>140</v>
      </c>
      <c r="C273" s="379"/>
      <c r="D273" s="379"/>
      <c r="E273" s="379"/>
      <c r="F273" s="209" t="s">
        <v>331</v>
      </c>
      <c r="G273" s="209"/>
      <c r="H273" s="209"/>
      <c r="I273" s="209"/>
      <c r="J273" s="209"/>
      <c r="K273" s="209"/>
      <c r="L273" s="406" t="s">
        <v>238</v>
      </c>
      <c r="M273" s="407"/>
      <c r="N273" s="53"/>
      <c r="O273" s="54"/>
      <c r="P273" s="54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</row>
    <row r="274" spans="1:43" s="23" customFormat="1" ht="17.25" customHeight="1" thickBot="1" thickTop="1">
      <c r="A274" s="10"/>
      <c r="B274" s="215"/>
      <c r="C274" s="362" t="s">
        <v>332</v>
      </c>
      <c r="D274" s="363"/>
      <c r="E274" s="364"/>
      <c r="F274" s="215"/>
      <c r="G274" s="362" t="s">
        <v>339</v>
      </c>
      <c r="H274" s="363"/>
      <c r="I274" s="364"/>
      <c r="J274" s="215"/>
      <c r="K274" s="362" t="s">
        <v>346</v>
      </c>
      <c r="L274" s="366"/>
      <c r="M274" s="365"/>
      <c r="N274" s="64"/>
      <c r="O274" s="21"/>
      <c r="P274" s="21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</row>
    <row r="275" spans="1:43" s="23" customFormat="1" ht="17.25" customHeight="1" thickBot="1" thickTop="1">
      <c r="A275" s="10"/>
      <c r="B275" s="215"/>
      <c r="C275" s="408" t="s">
        <v>333</v>
      </c>
      <c r="D275" s="366"/>
      <c r="E275" s="361"/>
      <c r="F275" s="215"/>
      <c r="G275" s="362" t="s">
        <v>340</v>
      </c>
      <c r="H275" s="363"/>
      <c r="I275" s="364"/>
      <c r="J275" s="215"/>
      <c r="K275" s="362" t="s">
        <v>347</v>
      </c>
      <c r="L275" s="366"/>
      <c r="M275" s="365"/>
      <c r="N275" s="64"/>
      <c r="O275" s="21"/>
      <c r="P275" s="21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</row>
    <row r="276" spans="1:43" s="23" customFormat="1" ht="17.25" customHeight="1" thickBot="1" thickTop="1">
      <c r="A276" s="10"/>
      <c r="B276" s="215"/>
      <c r="C276" s="408" t="s">
        <v>334</v>
      </c>
      <c r="D276" s="366"/>
      <c r="E276" s="361"/>
      <c r="F276" s="215"/>
      <c r="G276" s="362" t="s">
        <v>341</v>
      </c>
      <c r="H276" s="363"/>
      <c r="I276" s="364"/>
      <c r="J276" s="215"/>
      <c r="K276" s="362" t="s">
        <v>348</v>
      </c>
      <c r="L276" s="366"/>
      <c r="M276" s="365"/>
      <c r="N276" s="64"/>
      <c r="O276" s="21"/>
      <c r="P276" s="21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</row>
    <row r="277" spans="1:43" s="23" customFormat="1" ht="17.25" customHeight="1" thickBot="1" thickTop="1">
      <c r="A277" s="10"/>
      <c r="B277" s="215"/>
      <c r="C277" s="362" t="s">
        <v>335</v>
      </c>
      <c r="D277" s="366"/>
      <c r="E277" s="361"/>
      <c r="F277" s="215"/>
      <c r="G277" s="362" t="s">
        <v>342</v>
      </c>
      <c r="H277" s="366"/>
      <c r="I277" s="361"/>
      <c r="J277" s="215"/>
      <c r="K277" s="362" t="s">
        <v>349</v>
      </c>
      <c r="L277" s="366"/>
      <c r="M277" s="365"/>
      <c r="N277" s="64"/>
      <c r="O277" s="21"/>
      <c r="P277" s="21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</row>
    <row r="278" spans="1:43" s="23" customFormat="1" ht="17.25" customHeight="1" thickBot="1" thickTop="1">
      <c r="A278" s="10"/>
      <c r="B278" s="215"/>
      <c r="C278" s="408" t="s">
        <v>336</v>
      </c>
      <c r="D278" s="366"/>
      <c r="E278" s="361"/>
      <c r="F278" s="215"/>
      <c r="G278" s="362" t="s">
        <v>343</v>
      </c>
      <c r="H278" s="363"/>
      <c r="I278" s="364"/>
      <c r="J278" s="215"/>
      <c r="K278" s="362" t="s">
        <v>350</v>
      </c>
      <c r="L278" s="363"/>
      <c r="M278" s="582"/>
      <c r="N278" s="64"/>
      <c r="O278" s="21"/>
      <c r="P278" s="21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</row>
    <row r="279" spans="1:43" s="23" customFormat="1" ht="17.25" customHeight="1" thickBot="1" thickTop="1">
      <c r="A279" s="10"/>
      <c r="B279" s="215"/>
      <c r="C279" s="408" t="s">
        <v>337</v>
      </c>
      <c r="D279" s="366"/>
      <c r="E279" s="361"/>
      <c r="F279" s="215"/>
      <c r="G279" s="362" t="s">
        <v>344</v>
      </c>
      <c r="H279" s="363"/>
      <c r="I279" s="582"/>
      <c r="J279" s="215"/>
      <c r="K279" s="362" t="s">
        <v>397</v>
      </c>
      <c r="L279" s="363"/>
      <c r="M279" s="582"/>
      <c r="N279" s="64"/>
      <c r="O279" s="21"/>
      <c r="P279" s="21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</row>
    <row r="280" spans="1:43" s="23" customFormat="1" ht="17.25" customHeight="1" thickBot="1" thickTop="1">
      <c r="A280" s="10"/>
      <c r="B280" s="215"/>
      <c r="C280" s="362" t="s">
        <v>338</v>
      </c>
      <c r="D280" s="366"/>
      <c r="E280" s="361"/>
      <c r="F280" s="215"/>
      <c r="G280" s="357" t="s">
        <v>345</v>
      </c>
      <c r="H280" s="489"/>
      <c r="I280" s="490"/>
      <c r="J280" s="215"/>
      <c r="K280" s="357" t="s">
        <v>389</v>
      </c>
      <c r="L280" s="358"/>
      <c r="M280" s="359"/>
      <c r="N280" s="64"/>
      <c r="O280" s="21"/>
      <c r="P280" s="21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</row>
    <row r="281" spans="1:43" s="31" customFormat="1" ht="3" customHeight="1" thickBot="1" thickTop="1">
      <c r="A281" s="103"/>
      <c r="B281" s="104"/>
      <c r="C281" s="105"/>
      <c r="D281" s="105"/>
      <c r="E281" s="105"/>
      <c r="F281" s="104"/>
      <c r="G281" s="106"/>
      <c r="H281" s="107"/>
      <c r="I281" s="106"/>
      <c r="J281" s="27"/>
      <c r="K281" s="237"/>
      <c r="L281" s="27"/>
      <c r="M281" s="27"/>
      <c r="N281" s="26"/>
      <c r="O281" s="27"/>
      <c r="P281" s="27"/>
      <c r="Q281" s="28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9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</row>
    <row r="282" spans="1:43" s="36" customFormat="1" ht="15" customHeight="1" thickBot="1">
      <c r="A282" s="10"/>
      <c r="B282" s="378" t="s">
        <v>140</v>
      </c>
      <c r="C282" s="379"/>
      <c r="D282" s="379"/>
      <c r="E282" s="379"/>
      <c r="F282" s="209" t="s">
        <v>351</v>
      </c>
      <c r="G282" s="209"/>
      <c r="H282" s="209"/>
      <c r="I282" s="209"/>
      <c r="J282" s="209"/>
      <c r="K282" s="209"/>
      <c r="L282" s="406" t="s">
        <v>238</v>
      </c>
      <c r="M282" s="407"/>
      <c r="N282" s="53"/>
      <c r="O282" s="54"/>
      <c r="P282" s="54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</row>
    <row r="283" spans="1:43" s="23" customFormat="1" ht="17.25" customHeight="1" thickBot="1" thickTop="1">
      <c r="A283" s="10"/>
      <c r="B283" s="215"/>
      <c r="C283" s="362" t="s">
        <v>352</v>
      </c>
      <c r="D283" s="363"/>
      <c r="E283" s="364"/>
      <c r="F283" s="215"/>
      <c r="G283" s="362" t="s">
        <v>356</v>
      </c>
      <c r="H283" s="363"/>
      <c r="I283" s="364"/>
      <c r="J283" s="215"/>
      <c r="K283" s="362" t="s">
        <v>358</v>
      </c>
      <c r="L283" s="366"/>
      <c r="M283" s="365"/>
      <c r="N283" s="64"/>
      <c r="O283" s="21"/>
      <c r="P283" s="21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</row>
    <row r="284" spans="1:43" s="23" customFormat="1" ht="17.25" customHeight="1" thickBot="1" thickTop="1">
      <c r="A284" s="10"/>
      <c r="B284" s="215"/>
      <c r="C284" s="408" t="s">
        <v>353</v>
      </c>
      <c r="D284" s="409"/>
      <c r="E284" s="380"/>
      <c r="F284" s="215"/>
      <c r="G284" s="362" t="s">
        <v>357</v>
      </c>
      <c r="H284" s="363"/>
      <c r="I284" s="364"/>
      <c r="J284" s="215"/>
      <c r="K284" s="362" t="s">
        <v>359</v>
      </c>
      <c r="L284" s="366"/>
      <c r="M284" s="365"/>
      <c r="N284" s="64"/>
      <c r="O284" s="21"/>
      <c r="P284" s="21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</row>
    <row r="285" spans="1:43" s="23" customFormat="1" ht="17.25" customHeight="1" thickBot="1" thickTop="1">
      <c r="A285" s="10"/>
      <c r="B285" s="215"/>
      <c r="C285" s="408" t="s">
        <v>354</v>
      </c>
      <c r="D285" s="409"/>
      <c r="E285" s="380"/>
      <c r="F285" s="215"/>
      <c r="G285" s="362" t="s">
        <v>172</v>
      </c>
      <c r="H285" s="363"/>
      <c r="I285" s="364"/>
      <c r="J285" s="215"/>
      <c r="K285" s="362" t="s">
        <v>360</v>
      </c>
      <c r="L285" s="366"/>
      <c r="M285" s="365"/>
      <c r="N285" s="64"/>
      <c r="O285" s="21"/>
      <c r="P285" s="21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</row>
    <row r="286" spans="1:43" s="23" customFormat="1" ht="17.25" customHeight="1" thickBot="1" thickTop="1">
      <c r="A286" s="10"/>
      <c r="B286" s="215"/>
      <c r="C286" s="357" t="s">
        <v>355</v>
      </c>
      <c r="D286" s="358"/>
      <c r="E286" s="359"/>
      <c r="F286" s="215"/>
      <c r="G286" s="357" t="s">
        <v>388</v>
      </c>
      <c r="H286" s="358"/>
      <c r="I286" s="781"/>
      <c r="J286" s="215"/>
      <c r="K286" s="357" t="s">
        <v>387</v>
      </c>
      <c r="L286" s="358"/>
      <c r="M286" s="359"/>
      <c r="N286" s="64"/>
      <c r="O286" s="21"/>
      <c r="P286" s="21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</row>
    <row r="287" spans="1:43" s="31" customFormat="1" ht="3" customHeight="1" thickBot="1" thickTop="1">
      <c r="A287" s="103"/>
      <c r="B287" s="104"/>
      <c r="C287" s="105"/>
      <c r="D287" s="105"/>
      <c r="E287" s="105"/>
      <c r="F287" s="237"/>
      <c r="G287" s="30"/>
      <c r="H287" s="81"/>
      <c r="I287" s="30"/>
      <c r="J287" s="27"/>
      <c r="K287" s="237"/>
      <c r="L287" s="27"/>
      <c r="M287" s="27"/>
      <c r="N287" s="26"/>
      <c r="O287" s="27"/>
      <c r="P287" s="27"/>
      <c r="Q287" s="28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9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</row>
    <row r="288" spans="1:43" s="36" customFormat="1" ht="15" customHeight="1" thickBot="1">
      <c r="A288" s="10"/>
      <c r="B288" s="378" t="s">
        <v>320</v>
      </c>
      <c r="C288" s="379"/>
      <c r="D288" s="379"/>
      <c r="E288" s="379"/>
      <c r="F288" s="209" t="s">
        <v>326</v>
      </c>
      <c r="G288" s="209"/>
      <c r="H288" s="209"/>
      <c r="I288" s="209"/>
      <c r="J288" s="209"/>
      <c r="K288" s="209"/>
      <c r="L288" s="406" t="s">
        <v>238</v>
      </c>
      <c r="M288" s="407"/>
      <c r="N288" s="53"/>
      <c r="O288" s="54"/>
      <c r="P288" s="54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</row>
    <row r="289" spans="1:43" s="23" customFormat="1" ht="17.25" customHeight="1" thickBot="1" thickTop="1">
      <c r="A289" s="10"/>
      <c r="B289" s="215"/>
      <c r="C289" s="362" t="s">
        <v>361</v>
      </c>
      <c r="D289" s="363"/>
      <c r="E289" s="364"/>
      <c r="F289" s="215"/>
      <c r="G289" s="362" t="s">
        <v>367</v>
      </c>
      <c r="H289" s="363"/>
      <c r="I289" s="364"/>
      <c r="J289" s="215"/>
      <c r="K289" s="362" t="s">
        <v>372</v>
      </c>
      <c r="L289" s="363"/>
      <c r="M289" s="582"/>
      <c r="N289" s="64"/>
      <c r="O289" s="21"/>
      <c r="P289" s="21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</row>
    <row r="290" spans="1:43" s="23" customFormat="1" ht="17.25" customHeight="1" thickBot="1" thickTop="1">
      <c r="A290" s="10"/>
      <c r="B290" s="215"/>
      <c r="C290" s="408" t="s">
        <v>362</v>
      </c>
      <c r="D290" s="366"/>
      <c r="E290" s="361"/>
      <c r="F290" s="215"/>
      <c r="G290" s="362" t="s">
        <v>368</v>
      </c>
      <c r="H290" s="363"/>
      <c r="I290" s="364"/>
      <c r="J290" s="215"/>
      <c r="K290" s="362" t="s">
        <v>373</v>
      </c>
      <c r="L290" s="366"/>
      <c r="M290" s="365"/>
      <c r="N290" s="64"/>
      <c r="O290" s="21"/>
      <c r="P290" s="21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</row>
    <row r="291" spans="1:43" s="23" customFormat="1" ht="17.25" customHeight="1" thickBot="1" thickTop="1">
      <c r="A291" s="10"/>
      <c r="B291" s="215"/>
      <c r="C291" s="408" t="s">
        <v>363</v>
      </c>
      <c r="D291" s="366"/>
      <c r="E291" s="361"/>
      <c r="F291" s="215"/>
      <c r="G291" s="362" t="s">
        <v>369</v>
      </c>
      <c r="H291" s="363"/>
      <c r="I291" s="364"/>
      <c r="J291" s="215"/>
      <c r="K291" s="362" t="s">
        <v>421</v>
      </c>
      <c r="L291" s="366"/>
      <c r="M291" s="365"/>
      <c r="N291" s="64"/>
      <c r="O291" s="21"/>
      <c r="P291" s="21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</row>
    <row r="292" spans="1:43" s="23" customFormat="1" ht="17.25" customHeight="1" thickBot="1" thickTop="1">
      <c r="A292" s="10"/>
      <c r="B292" s="215"/>
      <c r="C292" s="362" t="s">
        <v>364</v>
      </c>
      <c r="D292" s="366"/>
      <c r="E292" s="361"/>
      <c r="F292" s="215"/>
      <c r="G292" s="362" t="s">
        <v>370</v>
      </c>
      <c r="H292" s="363"/>
      <c r="I292" s="364"/>
      <c r="J292" s="215"/>
      <c r="K292" s="362" t="s">
        <v>422</v>
      </c>
      <c r="L292" s="366"/>
      <c r="M292" s="365"/>
      <c r="N292" s="64"/>
      <c r="O292" s="21"/>
      <c r="P292" s="21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</row>
    <row r="293" spans="1:43" s="23" customFormat="1" ht="17.25" customHeight="1" thickBot="1" thickTop="1">
      <c r="A293" s="10"/>
      <c r="B293" s="215"/>
      <c r="C293" s="408" t="s">
        <v>365</v>
      </c>
      <c r="D293" s="366"/>
      <c r="E293" s="361"/>
      <c r="F293" s="215"/>
      <c r="G293" s="362" t="s">
        <v>420</v>
      </c>
      <c r="H293" s="363"/>
      <c r="I293" s="364"/>
      <c r="J293" s="215"/>
      <c r="K293" s="362" t="s">
        <v>374</v>
      </c>
      <c r="L293" s="366"/>
      <c r="M293" s="365"/>
      <c r="N293" s="64"/>
      <c r="O293" s="21"/>
      <c r="P293" s="21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</row>
    <row r="294" spans="1:43" s="23" customFormat="1" ht="17.25" customHeight="1" thickBot="1" thickTop="1">
      <c r="A294" s="10"/>
      <c r="B294" s="215"/>
      <c r="C294" s="362" t="s">
        <v>366</v>
      </c>
      <c r="D294" s="363"/>
      <c r="E294" s="364"/>
      <c r="F294" s="215"/>
      <c r="G294" s="357" t="s">
        <v>371</v>
      </c>
      <c r="H294" s="489"/>
      <c r="I294" s="583"/>
      <c r="J294" s="215"/>
      <c r="K294" s="357" t="s">
        <v>375</v>
      </c>
      <c r="L294" s="358"/>
      <c r="M294" s="359"/>
      <c r="N294" s="64"/>
      <c r="O294" s="21"/>
      <c r="P294" s="21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</row>
    <row r="295" spans="1:43" s="31" customFormat="1" ht="3" customHeight="1" thickBot="1" thickTop="1">
      <c r="A295" s="103"/>
      <c r="B295" s="104"/>
      <c r="C295" s="105"/>
      <c r="D295" s="105"/>
      <c r="E295" s="105"/>
      <c r="F295" s="237"/>
      <c r="G295" s="30"/>
      <c r="H295" s="81"/>
      <c r="I295" s="30"/>
      <c r="J295" s="27"/>
      <c r="K295" s="237"/>
      <c r="L295" s="27"/>
      <c r="M295" s="27"/>
      <c r="N295" s="26"/>
      <c r="O295" s="27"/>
      <c r="P295" s="27"/>
      <c r="Q295" s="28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9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</row>
    <row r="296" spans="1:43" s="36" customFormat="1" ht="15" customHeight="1" thickBot="1">
      <c r="A296" s="10"/>
      <c r="B296" s="378" t="s">
        <v>320</v>
      </c>
      <c r="C296" s="379"/>
      <c r="D296" s="379"/>
      <c r="E296" s="379"/>
      <c r="F296" s="209" t="s">
        <v>376</v>
      </c>
      <c r="G296" s="209"/>
      <c r="H296" s="209"/>
      <c r="I296" s="209"/>
      <c r="J296" s="209"/>
      <c r="K296" s="209"/>
      <c r="L296" s="406" t="s">
        <v>238</v>
      </c>
      <c r="M296" s="407"/>
      <c r="N296" s="53"/>
      <c r="O296" s="54"/>
      <c r="P296" s="54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</row>
    <row r="297" spans="1:43" s="23" customFormat="1" ht="17.25" customHeight="1" thickBot="1" thickTop="1">
      <c r="A297" s="10"/>
      <c r="B297" s="215"/>
      <c r="C297" s="362" t="s">
        <v>377</v>
      </c>
      <c r="D297" s="363"/>
      <c r="E297" s="364"/>
      <c r="F297" s="215"/>
      <c r="G297" s="362" t="s">
        <v>379</v>
      </c>
      <c r="H297" s="363"/>
      <c r="I297" s="364"/>
      <c r="J297" s="215"/>
      <c r="K297" s="357" t="s">
        <v>380</v>
      </c>
      <c r="L297" s="489"/>
      <c r="M297" s="490"/>
      <c r="N297" s="64"/>
      <c r="O297" s="21"/>
      <c r="P297" s="21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</row>
    <row r="298" spans="1:43" s="23" customFormat="1" ht="17.25" customHeight="1" thickBot="1" thickTop="1">
      <c r="A298" s="10"/>
      <c r="B298" s="215"/>
      <c r="C298" s="376" t="s">
        <v>378</v>
      </c>
      <c r="D298" s="489"/>
      <c r="E298" s="490"/>
      <c r="F298" s="215"/>
      <c r="G298" s="376" t="s">
        <v>386</v>
      </c>
      <c r="H298" s="373"/>
      <c r="I298" s="374"/>
      <c r="J298" s="368"/>
      <c r="K298" s="368"/>
      <c r="L298" s="368"/>
      <c r="M298" s="368"/>
      <c r="N298" s="64"/>
      <c r="O298" s="21"/>
      <c r="P298" s="21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</row>
    <row r="299" spans="1:43" s="31" customFormat="1" ht="3" customHeight="1" thickBot="1" thickTop="1">
      <c r="A299" s="103"/>
      <c r="B299" s="104"/>
      <c r="C299" s="105"/>
      <c r="D299" s="105"/>
      <c r="E299" s="105"/>
      <c r="F299" s="237"/>
      <c r="G299" s="30"/>
      <c r="H299" s="81"/>
      <c r="I299" s="30"/>
      <c r="J299" s="27"/>
      <c r="K299" s="237"/>
      <c r="L299" s="27"/>
      <c r="M299" s="27"/>
      <c r="N299" s="26"/>
      <c r="O299" s="27"/>
      <c r="P299" s="27"/>
      <c r="Q299" s="28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9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</row>
    <row r="300" spans="1:43" s="36" customFormat="1" ht="15" customHeight="1" thickBot="1">
      <c r="A300" s="103"/>
      <c r="B300" s="378" t="s">
        <v>140</v>
      </c>
      <c r="C300" s="379"/>
      <c r="D300" s="379"/>
      <c r="E300" s="379"/>
      <c r="F300" s="209" t="s">
        <v>11</v>
      </c>
      <c r="G300" s="209"/>
      <c r="H300" s="209"/>
      <c r="I300" s="209"/>
      <c r="J300" s="209"/>
      <c r="K300" s="209"/>
      <c r="L300" s="406" t="s">
        <v>238</v>
      </c>
      <c r="M300" s="407"/>
      <c r="N300" s="53"/>
      <c r="O300" s="54"/>
      <c r="P300" s="54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</row>
    <row r="301" spans="1:37" s="135" customFormat="1" ht="17.25" customHeight="1" thickBot="1" thickTop="1">
      <c r="A301" s="132"/>
      <c r="B301" s="215"/>
      <c r="C301" s="408" t="s">
        <v>7</v>
      </c>
      <c r="D301" s="409"/>
      <c r="E301" s="380"/>
      <c r="F301" s="215"/>
      <c r="G301" s="408" t="s">
        <v>78</v>
      </c>
      <c r="H301" s="377"/>
      <c r="I301" s="375"/>
      <c r="J301" s="215"/>
      <c r="K301" s="214" t="s">
        <v>384</v>
      </c>
      <c r="L301" s="280"/>
      <c r="M301" s="281"/>
      <c r="N301" s="133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4"/>
      <c r="AH301" s="134"/>
      <c r="AI301" s="134"/>
      <c r="AJ301" s="134"/>
      <c r="AK301" s="134"/>
    </row>
    <row r="302" spans="1:37" s="135" customFormat="1" ht="17.25" customHeight="1" thickBot="1" thickTop="1">
      <c r="A302" s="132"/>
      <c r="B302" s="215"/>
      <c r="C302" s="408" t="s">
        <v>67</v>
      </c>
      <c r="D302" s="377"/>
      <c r="E302" s="375"/>
      <c r="F302" s="215"/>
      <c r="G302" s="408" t="s">
        <v>146</v>
      </c>
      <c r="H302" s="409"/>
      <c r="I302" s="380"/>
      <c r="J302" s="215"/>
      <c r="K302" s="214" t="s">
        <v>221</v>
      </c>
      <c r="L302" s="280"/>
      <c r="M302" s="281"/>
      <c r="N302" s="133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  <c r="AA302" s="134"/>
      <c r="AB302" s="134"/>
      <c r="AC302" s="134"/>
      <c r="AD302" s="134"/>
      <c r="AE302" s="134"/>
      <c r="AF302" s="134"/>
      <c r="AG302" s="134"/>
      <c r="AH302" s="134"/>
      <c r="AI302" s="134"/>
      <c r="AJ302" s="134"/>
      <c r="AK302" s="134"/>
    </row>
    <row r="303" spans="1:37" s="135" customFormat="1" ht="17.25" customHeight="1" thickBot="1" thickTop="1">
      <c r="A303" s="132"/>
      <c r="B303" s="215"/>
      <c r="C303" s="408" t="s">
        <v>223</v>
      </c>
      <c r="D303" s="377"/>
      <c r="E303" s="375"/>
      <c r="F303" s="215"/>
      <c r="G303" s="408" t="s">
        <v>385</v>
      </c>
      <c r="H303" s="409"/>
      <c r="I303" s="380"/>
      <c r="J303" s="215"/>
      <c r="K303" s="408" t="s">
        <v>69</v>
      </c>
      <c r="L303" s="377"/>
      <c r="M303" s="846"/>
      <c r="N303" s="133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  <c r="AF303" s="134"/>
      <c r="AG303" s="134"/>
      <c r="AH303" s="134"/>
      <c r="AI303" s="134"/>
      <c r="AJ303" s="134"/>
      <c r="AK303" s="134"/>
    </row>
    <row r="304" spans="1:37" s="135" customFormat="1" ht="17.25" customHeight="1" thickBot="1" thickTop="1">
      <c r="A304" s="136"/>
      <c r="B304" s="215"/>
      <c r="C304" s="408" t="s">
        <v>381</v>
      </c>
      <c r="D304" s="377"/>
      <c r="E304" s="375"/>
      <c r="F304" s="215"/>
      <c r="G304" s="408" t="s">
        <v>382</v>
      </c>
      <c r="H304" s="377"/>
      <c r="I304" s="375"/>
      <c r="J304" s="215"/>
      <c r="K304" s="376" t="s">
        <v>222</v>
      </c>
      <c r="L304" s="373"/>
      <c r="M304" s="374"/>
      <c r="N304" s="133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  <c r="AA304" s="134"/>
      <c r="AB304" s="134"/>
      <c r="AC304" s="134"/>
      <c r="AD304" s="134"/>
      <c r="AE304" s="134"/>
      <c r="AF304" s="134"/>
      <c r="AG304" s="134"/>
      <c r="AH304" s="134"/>
      <c r="AI304" s="134"/>
      <c r="AJ304" s="134"/>
      <c r="AK304" s="134"/>
    </row>
    <row r="305" spans="1:37" s="135" customFormat="1" ht="17.25" customHeight="1" thickBot="1" thickTop="1">
      <c r="A305" s="136"/>
      <c r="B305" s="215"/>
      <c r="C305" s="376" t="s">
        <v>224</v>
      </c>
      <c r="D305" s="373"/>
      <c r="E305" s="374"/>
      <c r="F305" s="215"/>
      <c r="G305" s="376" t="s">
        <v>383</v>
      </c>
      <c r="H305" s="373"/>
      <c r="I305" s="374"/>
      <c r="J305" s="368"/>
      <c r="K305" s="368"/>
      <c r="L305" s="368"/>
      <c r="M305" s="513"/>
      <c r="N305" s="133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  <c r="AA305" s="134"/>
      <c r="AB305" s="134"/>
      <c r="AC305" s="134"/>
      <c r="AD305" s="134"/>
      <c r="AE305" s="134"/>
      <c r="AF305" s="134"/>
      <c r="AG305" s="134"/>
      <c r="AH305" s="134"/>
      <c r="AI305" s="134"/>
      <c r="AJ305" s="134"/>
      <c r="AK305" s="134"/>
    </row>
    <row r="306" spans="1:13" ht="33" customHeight="1" thickTop="1">
      <c r="A306" s="10"/>
      <c r="B306" s="112" t="s">
        <v>91</v>
      </c>
      <c r="C306" s="425" t="s">
        <v>463</v>
      </c>
      <c r="D306" s="549"/>
      <c r="E306" s="549"/>
      <c r="F306" s="549"/>
      <c r="G306" s="549"/>
      <c r="H306" s="549"/>
      <c r="I306" s="549"/>
      <c r="J306" s="549"/>
      <c r="K306" s="549"/>
      <c r="L306" s="549"/>
      <c r="M306" s="550"/>
    </row>
    <row r="307" spans="1:43" s="31" customFormat="1" ht="3" customHeight="1" thickBot="1">
      <c r="A307" s="103"/>
      <c r="B307" s="104"/>
      <c r="C307" s="105"/>
      <c r="D307" s="105"/>
      <c r="E307" s="105"/>
      <c r="F307" s="104"/>
      <c r="G307" s="106"/>
      <c r="H307" s="107"/>
      <c r="I307" s="106"/>
      <c r="J307" s="105"/>
      <c r="K307" s="104"/>
      <c r="L307" s="105"/>
      <c r="M307" s="105"/>
      <c r="N307" s="26"/>
      <c r="O307" s="27"/>
      <c r="P307" s="27"/>
      <c r="Q307" s="28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9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</row>
    <row r="308" spans="1:43" s="40" customFormat="1" ht="15" customHeight="1">
      <c r="A308" s="10"/>
      <c r="B308" s="555" t="s">
        <v>49</v>
      </c>
      <c r="C308" s="556"/>
      <c r="D308" s="556"/>
      <c r="E308" s="556"/>
      <c r="F308" s="556"/>
      <c r="G308" s="556"/>
      <c r="H308" s="556"/>
      <c r="I308" s="556"/>
      <c r="J308" s="556"/>
      <c r="K308" s="556"/>
      <c r="L308" s="556"/>
      <c r="M308" s="557"/>
      <c r="N308" s="39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</row>
    <row r="309" spans="1:43" s="1" customFormat="1" ht="16.5" customHeight="1">
      <c r="A309" s="148"/>
      <c r="B309" s="149"/>
      <c r="C309" s="150"/>
      <c r="D309" s="558" t="s">
        <v>494</v>
      </c>
      <c r="E309" s="558"/>
      <c r="F309" s="558"/>
      <c r="G309" s="558"/>
      <c r="H309" s="558"/>
      <c r="I309" s="558"/>
      <c r="J309" s="558"/>
      <c r="K309" s="151">
        <f>IF(H5&lt;&gt;"",H5,"")</f>
      </c>
      <c r="L309" s="152"/>
      <c r="M309" s="153"/>
      <c r="N309" s="154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  <c r="AN309" s="155"/>
      <c r="AO309" s="155"/>
      <c r="AP309" s="155"/>
      <c r="AQ309" s="155"/>
    </row>
    <row r="310" spans="1:43" s="161" customFormat="1" ht="15.75" customHeight="1">
      <c r="A310" s="156"/>
      <c r="B310" s="157" t="s">
        <v>153</v>
      </c>
      <c r="C310" s="561">
        <f>IF(D14&lt;&gt;"",D14,"")</f>
      </c>
      <c r="D310" s="561"/>
      <c r="E310" s="561"/>
      <c r="F310" s="563"/>
      <c r="G310" s="158" t="s">
        <v>56</v>
      </c>
      <c r="H310" s="559">
        <f>IF(E15&lt;&gt;"",E15,"")</f>
      </c>
      <c r="I310" s="559"/>
      <c r="J310" s="560"/>
      <c r="K310" s="158" t="s">
        <v>154</v>
      </c>
      <c r="L310" s="561">
        <f>IF(L15&lt;&gt;"",L15,"")</f>
      </c>
      <c r="M310" s="562"/>
      <c r="N310" s="159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60"/>
      <c r="AD310" s="160"/>
      <c r="AE310" s="160"/>
      <c r="AF310" s="160"/>
      <c r="AG310" s="160"/>
      <c r="AH310" s="160"/>
      <c r="AI310" s="160"/>
      <c r="AJ310" s="160"/>
      <c r="AK310" s="160"/>
      <c r="AL310" s="160"/>
      <c r="AM310" s="160"/>
      <c r="AN310" s="160"/>
      <c r="AO310" s="160"/>
      <c r="AP310" s="160"/>
      <c r="AQ310" s="160"/>
    </row>
    <row r="311" spans="1:43" s="1" customFormat="1" ht="31.5" customHeight="1">
      <c r="A311" s="148"/>
      <c r="B311" s="369" t="s">
        <v>495</v>
      </c>
      <c r="C311" s="370"/>
      <c r="D311" s="370"/>
      <c r="E311" s="370"/>
      <c r="F311" s="370"/>
      <c r="G311" s="370"/>
      <c r="H311" s="370"/>
      <c r="I311" s="370"/>
      <c r="J311" s="370"/>
      <c r="K311" s="370"/>
      <c r="L311" s="370"/>
      <c r="M311" s="367"/>
      <c r="N311" s="166"/>
      <c r="O311" s="167"/>
      <c r="P311" s="167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  <c r="AN311" s="155"/>
      <c r="AO311" s="155"/>
      <c r="AP311" s="155"/>
      <c r="AQ311" s="155"/>
    </row>
    <row r="312" spans="1:43" s="1" customFormat="1" ht="39" customHeight="1">
      <c r="A312" s="148"/>
      <c r="B312" s="162" t="s">
        <v>440</v>
      </c>
      <c r="C312" s="163"/>
      <c r="D312" s="163"/>
      <c r="E312" s="163" t="s">
        <v>441</v>
      </c>
      <c r="F312" s="163"/>
      <c r="G312" s="155"/>
      <c r="H312" s="163"/>
      <c r="I312" s="163"/>
      <c r="J312" s="164"/>
      <c r="K312" s="270"/>
      <c r="L312" s="270" t="s">
        <v>442</v>
      </c>
      <c r="M312" s="165"/>
      <c r="N312" s="166"/>
      <c r="O312" s="167"/>
      <c r="P312" s="167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  <c r="AN312" s="155"/>
      <c r="AO312" s="155"/>
      <c r="AP312" s="155"/>
      <c r="AQ312" s="155"/>
    </row>
    <row r="313" spans="1:43" s="1" customFormat="1" ht="25.5" customHeight="1">
      <c r="A313" s="148"/>
      <c r="B313" s="564" t="s">
        <v>443</v>
      </c>
      <c r="C313" s="565"/>
      <c r="D313" s="565"/>
      <c r="E313" s="565"/>
      <c r="F313" s="565"/>
      <c r="G313" s="565"/>
      <c r="H313" s="565"/>
      <c r="I313" s="565"/>
      <c r="J313" s="565"/>
      <c r="K313" s="565"/>
      <c r="L313" s="565"/>
      <c r="M313" s="566"/>
      <c r="N313" s="154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  <c r="AN313" s="155"/>
      <c r="AO313" s="155"/>
      <c r="AP313" s="155"/>
      <c r="AQ313" s="155"/>
    </row>
    <row r="314" spans="1:43" s="1" customFormat="1" ht="33" customHeight="1">
      <c r="A314" s="168"/>
      <c r="B314" s="411" t="s">
        <v>496</v>
      </c>
      <c r="C314" s="381"/>
      <c r="D314" s="381"/>
      <c r="E314" s="381"/>
      <c r="F314" s="381"/>
      <c r="G314" s="381"/>
      <c r="H314" s="381"/>
      <c r="I314" s="381"/>
      <c r="J314" s="381"/>
      <c r="K314" s="381"/>
      <c r="L314" s="381"/>
      <c r="M314" s="382"/>
      <c r="N314" s="154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  <c r="AN314" s="155"/>
      <c r="AO314" s="155"/>
      <c r="AP314" s="155"/>
      <c r="AQ314" s="155"/>
    </row>
    <row r="315" spans="1:43" s="1" customFormat="1" ht="21" customHeight="1">
      <c r="A315" s="168"/>
      <c r="B315" s="567" t="s">
        <v>444</v>
      </c>
      <c r="C315" s="568"/>
      <c r="D315" s="568"/>
      <c r="E315" s="568"/>
      <c r="F315" s="568"/>
      <c r="G315" s="568"/>
      <c r="H315" s="568"/>
      <c r="I315" s="568"/>
      <c r="J315" s="568"/>
      <c r="K315" s="568"/>
      <c r="L315" s="568"/>
      <c r="M315" s="569"/>
      <c r="N315" s="154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  <c r="AN315" s="155"/>
      <c r="AO315" s="155"/>
      <c r="AP315" s="155"/>
      <c r="AQ315" s="155"/>
    </row>
    <row r="316" spans="1:43" s="1" customFormat="1" ht="30" customHeight="1">
      <c r="A316" s="168"/>
      <c r="B316" s="411" t="s">
        <v>445</v>
      </c>
      <c r="C316" s="381"/>
      <c r="D316" s="381"/>
      <c r="E316" s="381"/>
      <c r="F316" s="381"/>
      <c r="G316" s="381"/>
      <c r="H316" s="381"/>
      <c r="I316" s="381"/>
      <c r="J316" s="381"/>
      <c r="K316" s="381"/>
      <c r="L316" s="381"/>
      <c r="M316" s="382"/>
      <c r="N316" s="154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  <c r="AN316" s="155"/>
      <c r="AO316" s="155"/>
      <c r="AP316" s="155"/>
      <c r="AQ316" s="155"/>
    </row>
    <row r="317" spans="2:13" ht="3" customHeight="1" thickBot="1">
      <c r="B317" s="113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</row>
    <row r="318" spans="2:13" ht="15" customHeight="1">
      <c r="B318" s="552" t="s">
        <v>226</v>
      </c>
      <c r="C318" s="553"/>
      <c r="D318" s="553"/>
      <c r="E318" s="553"/>
      <c r="F318" s="553"/>
      <c r="G318" s="553"/>
      <c r="H318" s="553"/>
      <c r="I318" s="553"/>
      <c r="J318" s="553"/>
      <c r="K318" s="553"/>
      <c r="L318" s="553"/>
      <c r="M318" s="554"/>
    </row>
    <row r="319" spans="2:13" ht="18" customHeight="1">
      <c r="B319" s="118" t="s">
        <v>240</v>
      </c>
      <c r="C319" s="119"/>
      <c r="D319" s="119"/>
      <c r="E319" s="119"/>
      <c r="F319" s="119"/>
      <c r="G319" s="115"/>
      <c r="H319" s="115"/>
      <c r="I319" s="115"/>
      <c r="J319" s="115"/>
      <c r="K319" s="115"/>
      <c r="L319" s="115"/>
      <c r="M319" s="117"/>
    </row>
    <row r="320" spans="2:13" ht="12.75">
      <c r="B320" s="120" t="s">
        <v>229</v>
      </c>
      <c r="C320" s="119"/>
      <c r="D320" s="119"/>
      <c r="E320" s="119"/>
      <c r="F320" s="119"/>
      <c r="G320" s="115"/>
      <c r="H320" s="115"/>
      <c r="I320" s="115"/>
      <c r="J320" s="115"/>
      <c r="K320" s="115"/>
      <c r="L320" s="115"/>
      <c r="M320" s="117"/>
    </row>
    <row r="321" spans="1:43" s="191" customFormat="1" ht="12.75">
      <c r="A321" s="185"/>
      <c r="B321" s="186" t="s">
        <v>452</v>
      </c>
      <c r="C321" s="187"/>
      <c r="D321" s="187"/>
      <c r="E321" s="187"/>
      <c r="F321" s="187"/>
      <c r="G321" s="116"/>
      <c r="H321" s="116"/>
      <c r="I321" s="116"/>
      <c r="J321" s="116"/>
      <c r="K321" s="116"/>
      <c r="L321" s="116"/>
      <c r="M321" s="188"/>
      <c r="N321" s="189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  <c r="AA321" s="116"/>
      <c r="AB321" s="116"/>
      <c r="AC321" s="190"/>
      <c r="AD321" s="190"/>
      <c r="AE321" s="190"/>
      <c r="AF321" s="190"/>
      <c r="AG321" s="190"/>
      <c r="AH321" s="190"/>
      <c r="AI321" s="190"/>
      <c r="AJ321" s="190"/>
      <c r="AK321" s="190"/>
      <c r="AL321" s="190"/>
      <c r="AM321" s="190"/>
      <c r="AN321" s="190"/>
      <c r="AO321" s="190"/>
      <c r="AP321" s="190"/>
      <c r="AQ321" s="190"/>
    </row>
    <row r="322" spans="1:43" s="198" customFormat="1" ht="13.5" thickBot="1">
      <c r="A322" s="192"/>
      <c r="B322" s="193" t="s">
        <v>508</v>
      </c>
      <c r="C322" s="194"/>
      <c r="D322" s="194"/>
      <c r="E322" s="194"/>
      <c r="F322" s="194"/>
      <c r="G322" s="195"/>
      <c r="H322" s="195"/>
      <c r="I322" s="195"/>
      <c r="J322" s="195"/>
      <c r="K322" s="195"/>
      <c r="L322" s="195"/>
      <c r="M322" s="196"/>
      <c r="N322" s="195"/>
      <c r="O322" s="195"/>
      <c r="P322" s="195"/>
      <c r="Q322" s="195"/>
      <c r="R322" s="195"/>
      <c r="S322" s="195"/>
      <c r="T322" s="195"/>
      <c r="U322" s="195"/>
      <c r="V322" s="195"/>
      <c r="W322" s="195"/>
      <c r="X322" s="195"/>
      <c r="Y322" s="195"/>
      <c r="Z322" s="195"/>
      <c r="AA322" s="195"/>
      <c r="AB322" s="195"/>
      <c r="AC322" s="197"/>
      <c r="AD322" s="197"/>
      <c r="AE322" s="197"/>
      <c r="AF322" s="197"/>
      <c r="AG322" s="197"/>
      <c r="AH322" s="197"/>
      <c r="AI322" s="197"/>
      <c r="AJ322" s="197"/>
      <c r="AK322" s="197"/>
      <c r="AL322" s="197"/>
      <c r="AM322" s="197"/>
      <c r="AN322" s="197"/>
      <c r="AO322" s="197"/>
      <c r="AP322" s="197"/>
      <c r="AQ322" s="197"/>
    </row>
    <row r="323" spans="2:13" ht="18" customHeight="1" thickTop="1">
      <c r="B323" s="123" t="s">
        <v>228</v>
      </c>
      <c r="C323" s="124"/>
      <c r="D323" s="124"/>
      <c r="E323" s="124"/>
      <c r="F323" s="124"/>
      <c r="G323" s="125"/>
      <c r="H323" s="125"/>
      <c r="I323" s="125"/>
      <c r="J323" s="125"/>
      <c r="K323" s="125"/>
      <c r="L323" s="125"/>
      <c r="M323" s="126"/>
    </row>
    <row r="324" spans="2:13" ht="12.75">
      <c r="B324" s="120" t="s">
        <v>227</v>
      </c>
      <c r="C324" s="119"/>
      <c r="D324" s="119"/>
      <c r="E324" s="119"/>
      <c r="F324" s="119"/>
      <c r="G324" s="115"/>
      <c r="H324" s="115"/>
      <c r="I324" s="115"/>
      <c r="J324" s="115"/>
      <c r="K324" s="115"/>
      <c r="L324" s="115"/>
      <c r="M324" s="117"/>
    </row>
    <row r="325" spans="1:43" s="191" customFormat="1" ht="12.75">
      <c r="A325" s="185"/>
      <c r="B325" s="186" t="s">
        <v>241</v>
      </c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88"/>
      <c r="N325" s="189"/>
      <c r="O325" s="116"/>
      <c r="P325" s="116"/>
      <c r="Q325" s="116"/>
      <c r="R325" s="116"/>
      <c r="S325" s="116"/>
      <c r="T325" s="116"/>
      <c r="U325" s="116"/>
      <c r="V325" s="116"/>
      <c r="W325" s="116"/>
      <c r="X325" s="116"/>
      <c r="Y325" s="116"/>
      <c r="Z325" s="116"/>
      <c r="AA325" s="116"/>
      <c r="AB325" s="116"/>
      <c r="AC325" s="190"/>
      <c r="AD325" s="190"/>
      <c r="AE325" s="190"/>
      <c r="AF325" s="190"/>
      <c r="AG325" s="190"/>
      <c r="AH325" s="190"/>
      <c r="AI325" s="190"/>
      <c r="AJ325" s="190"/>
      <c r="AK325" s="190"/>
      <c r="AL325" s="190"/>
      <c r="AM325" s="190"/>
      <c r="AN325" s="190"/>
      <c r="AO325" s="190"/>
      <c r="AP325" s="190"/>
      <c r="AQ325" s="190"/>
    </row>
    <row r="326" spans="1:43" s="198" customFormat="1" ht="12.75">
      <c r="A326" s="192"/>
      <c r="B326" s="193" t="s">
        <v>507</v>
      </c>
      <c r="C326" s="195"/>
      <c r="D326" s="195"/>
      <c r="E326" s="195"/>
      <c r="F326" s="195"/>
      <c r="G326" s="195"/>
      <c r="H326" s="195"/>
      <c r="I326" s="195"/>
      <c r="J326" s="195"/>
      <c r="K326" s="195"/>
      <c r="L326" s="195"/>
      <c r="M326" s="196"/>
      <c r="N326" s="195"/>
      <c r="O326" s="195"/>
      <c r="P326" s="195"/>
      <c r="Q326" s="195"/>
      <c r="R326" s="195"/>
      <c r="S326" s="195"/>
      <c r="T326" s="195"/>
      <c r="U326" s="195"/>
      <c r="V326" s="195"/>
      <c r="W326" s="195"/>
      <c r="X326" s="195"/>
      <c r="Y326" s="195"/>
      <c r="Z326" s="195"/>
      <c r="AA326" s="195"/>
      <c r="AB326" s="195"/>
      <c r="AC326" s="197"/>
      <c r="AD326" s="197"/>
      <c r="AE326" s="197"/>
      <c r="AF326" s="197"/>
      <c r="AG326" s="197"/>
      <c r="AH326" s="197"/>
      <c r="AI326" s="197"/>
      <c r="AJ326" s="197"/>
      <c r="AK326" s="197"/>
      <c r="AL326" s="197"/>
      <c r="AM326" s="197"/>
      <c r="AN326" s="197"/>
      <c r="AO326" s="197"/>
      <c r="AP326" s="197"/>
      <c r="AQ326" s="197"/>
    </row>
    <row r="327" spans="2:13" ht="3" customHeight="1" thickBot="1">
      <c r="B327" s="113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</row>
    <row r="328" spans="2:13" ht="15" customHeight="1">
      <c r="B328" s="552" t="s">
        <v>20</v>
      </c>
      <c r="C328" s="553"/>
      <c r="D328" s="553"/>
      <c r="E328" s="553"/>
      <c r="F328" s="553"/>
      <c r="G328" s="553"/>
      <c r="H328" s="553"/>
      <c r="I328" s="553"/>
      <c r="J328" s="553"/>
      <c r="K328" s="553"/>
      <c r="L328" s="553"/>
      <c r="M328" s="554"/>
    </row>
    <row r="329" spans="2:13" ht="15" customHeight="1">
      <c r="B329" s="118" t="s">
        <v>23</v>
      </c>
      <c r="C329" s="119"/>
      <c r="D329" s="119"/>
      <c r="E329" s="119"/>
      <c r="F329" s="119"/>
      <c r="G329" s="115"/>
      <c r="H329" s="115"/>
      <c r="I329" s="115"/>
      <c r="J329" s="115"/>
      <c r="K329" s="115"/>
      <c r="L329" s="115"/>
      <c r="M329" s="117"/>
    </row>
    <row r="330" spans="2:13" ht="12.75">
      <c r="B330" s="120" t="s">
        <v>24</v>
      </c>
      <c r="C330" s="119"/>
      <c r="D330" s="119"/>
      <c r="E330" s="119"/>
      <c r="F330" s="119"/>
      <c r="G330" s="115"/>
      <c r="H330" s="115"/>
      <c r="I330" s="115"/>
      <c r="J330" s="115"/>
      <c r="K330" s="115"/>
      <c r="L330" s="115"/>
      <c r="M330" s="117"/>
    </row>
    <row r="331" spans="2:13" ht="12.75">
      <c r="B331" s="121" t="s">
        <v>113</v>
      </c>
      <c r="C331" s="119"/>
      <c r="D331" s="119"/>
      <c r="E331" s="119"/>
      <c r="F331" s="119"/>
      <c r="G331" s="115"/>
      <c r="H331" s="115"/>
      <c r="I331" s="115"/>
      <c r="J331" s="115"/>
      <c r="K331" s="115"/>
      <c r="L331" s="115"/>
      <c r="M331" s="117"/>
    </row>
    <row r="332" spans="2:13" ht="13.5" thickBot="1">
      <c r="B332" s="122" t="s">
        <v>25</v>
      </c>
      <c r="C332" s="119"/>
      <c r="D332" s="119"/>
      <c r="E332" s="119"/>
      <c r="F332" s="119"/>
      <c r="G332" s="115" t="s">
        <v>497</v>
      </c>
      <c r="H332" s="115"/>
      <c r="I332" s="115"/>
      <c r="J332" s="115"/>
      <c r="K332" s="115"/>
      <c r="L332" s="115"/>
      <c r="M332" s="117"/>
    </row>
    <row r="333" spans="2:13" ht="18" thickTop="1">
      <c r="B333" s="123" t="s">
        <v>26</v>
      </c>
      <c r="C333" s="124"/>
      <c r="D333" s="124"/>
      <c r="E333" s="124"/>
      <c r="F333" s="124"/>
      <c r="G333" s="125"/>
      <c r="H333" s="125"/>
      <c r="I333" s="125"/>
      <c r="J333" s="125"/>
      <c r="K333" s="125"/>
      <c r="L333" s="125"/>
      <c r="M333" s="126"/>
    </row>
    <row r="334" spans="2:13" ht="12.75">
      <c r="B334" s="120" t="s">
        <v>27</v>
      </c>
      <c r="C334" s="119"/>
      <c r="D334" s="119"/>
      <c r="E334" s="119"/>
      <c r="F334" s="119"/>
      <c r="G334" s="115"/>
      <c r="H334" s="115"/>
      <c r="I334" s="115"/>
      <c r="J334" s="115"/>
      <c r="K334" s="115"/>
      <c r="L334" s="115"/>
      <c r="M334" s="117"/>
    </row>
    <row r="335" spans="2:13" ht="12.75">
      <c r="B335" s="127" t="s">
        <v>114</v>
      </c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7"/>
    </row>
    <row r="336" spans="2:13" ht="12.75">
      <c r="B336" s="122" t="s">
        <v>28</v>
      </c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7"/>
    </row>
    <row r="337" spans="2:13" ht="12.75">
      <c r="B337" s="127" t="s">
        <v>115</v>
      </c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7"/>
    </row>
    <row r="338" spans="2:13" ht="13.5" thickBot="1">
      <c r="B338" s="122" t="s">
        <v>29</v>
      </c>
      <c r="C338" s="115"/>
      <c r="D338" s="115"/>
      <c r="E338" s="115"/>
      <c r="F338" s="115" t="s">
        <v>498</v>
      </c>
      <c r="G338" s="115"/>
      <c r="H338" s="115"/>
      <c r="I338" s="115"/>
      <c r="J338" s="115"/>
      <c r="K338" s="115"/>
      <c r="L338" s="115"/>
      <c r="M338" s="117"/>
    </row>
    <row r="339" spans="2:13" ht="18" thickTop="1">
      <c r="B339" s="123" t="s">
        <v>30</v>
      </c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6"/>
    </row>
    <row r="340" spans="2:13" ht="12.75">
      <c r="B340" s="120" t="s">
        <v>31</v>
      </c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7"/>
    </row>
    <row r="341" spans="2:13" ht="12.75">
      <c r="B341" s="121" t="s">
        <v>116</v>
      </c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7"/>
    </row>
    <row r="342" spans="2:13" ht="13.5" thickBot="1">
      <c r="B342" s="122" t="s">
        <v>32</v>
      </c>
      <c r="C342" s="115"/>
      <c r="D342" s="115"/>
      <c r="E342" s="115"/>
      <c r="F342" s="115"/>
      <c r="G342" s="115" t="s">
        <v>499</v>
      </c>
      <c r="H342" s="115"/>
      <c r="I342" s="115"/>
      <c r="J342" s="115"/>
      <c r="K342" s="115"/>
      <c r="L342" s="115"/>
      <c r="M342" s="117"/>
    </row>
    <row r="343" spans="2:13" ht="18" thickTop="1">
      <c r="B343" s="123" t="s">
        <v>33</v>
      </c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6"/>
    </row>
    <row r="344" spans="1:13" ht="12.75">
      <c r="A344" s="10"/>
      <c r="B344" s="120" t="s">
        <v>34</v>
      </c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7"/>
    </row>
    <row r="345" spans="1:13" ht="12.75">
      <c r="A345" s="63"/>
      <c r="B345" s="121" t="s">
        <v>501</v>
      </c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7"/>
    </row>
    <row r="346" spans="1:13" ht="13.5" thickBot="1">
      <c r="A346" s="10"/>
      <c r="B346" s="122" t="s">
        <v>35</v>
      </c>
      <c r="C346" s="115"/>
      <c r="D346" s="115"/>
      <c r="E346" s="115"/>
      <c r="F346" s="115"/>
      <c r="G346" s="115"/>
      <c r="H346" s="115" t="s">
        <v>500</v>
      </c>
      <c r="I346" s="115"/>
      <c r="J346" s="115"/>
      <c r="K346" s="115"/>
      <c r="L346" s="115"/>
      <c r="M346" s="117"/>
    </row>
    <row r="347" spans="1:13" ht="18" thickTop="1">
      <c r="A347" s="10"/>
      <c r="B347" s="123" t="s">
        <v>36</v>
      </c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6"/>
    </row>
    <row r="348" spans="1:13" ht="12.75">
      <c r="A348" s="10"/>
      <c r="B348" s="120" t="s">
        <v>37</v>
      </c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7"/>
    </row>
    <row r="349" spans="1:13" ht="12.75">
      <c r="A349" s="10"/>
      <c r="B349" s="121" t="s">
        <v>117</v>
      </c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7"/>
    </row>
    <row r="350" spans="1:13" ht="13.5" thickBot="1">
      <c r="A350" s="63"/>
      <c r="B350" s="122" t="s">
        <v>38</v>
      </c>
      <c r="C350" s="115"/>
      <c r="D350" s="115"/>
      <c r="E350" s="115"/>
      <c r="F350" s="115"/>
      <c r="G350" s="115" t="s">
        <v>502</v>
      </c>
      <c r="H350" s="115"/>
      <c r="I350" s="115"/>
      <c r="J350" s="115"/>
      <c r="K350" s="115"/>
      <c r="L350" s="115"/>
      <c r="M350" s="117"/>
    </row>
    <row r="351" spans="1:13" ht="18" thickTop="1">
      <c r="A351" s="10"/>
      <c r="B351" s="123" t="s">
        <v>39</v>
      </c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6"/>
    </row>
    <row r="352" spans="1:13" ht="12.75">
      <c r="A352" s="10"/>
      <c r="B352" s="120" t="s">
        <v>40</v>
      </c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7"/>
    </row>
    <row r="353" spans="1:13" ht="12.75">
      <c r="A353" s="10"/>
      <c r="B353" s="121" t="s">
        <v>118</v>
      </c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7"/>
    </row>
    <row r="354" spans="1:13" ht="13.5" thickBot="1">
      <c r="A354" s="10"/>
      <c r="B354" s="128" t="s">
        <v>41</v>
      </c>
      <c r="C354" s="116"/>
      <c r="D354" s="116"/>
      <c r="E354" s="116"/>
      <c r="F354" s="116"/>
      <c r="G354" s="116" t="s">
        <v>503</v>
      </c>
      <c r="H354" s="115"/>
      <c r="I354" s="115"/>
      <c r="J354" s="115"/>
      <c r="K354" s="115"/>
      <c r="L354" s="115"/>
      <c r="M354" s="117"/>
    </row>
    <row r="355" spans="1:13" ht="18" thickTop="1">
      <c r="A355" s="10"/>
      <c r="B355" s="123" t="s">
        <v>42</v>
      </c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6"/>
    </row>
    <row r="356" spans="1:13" ht="12.75">
      <c r="A356" s="10"/>
      <c r="B356" s="120" t="s">
        <v>15</v>
      </c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7"/>
    </row>
    <row r="357" spans="2:13" ht="12.75">
      <c r="B357" s="127" t="s">
        <v>175</v>
      </c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7"/>
    </row>
    <row r="358" spans="2:13" ht="13.5" thickBot="1">
      <c r="B358" s="122" t="s">
        <v>16</v>
      </c>
      <c r="C358" s="115"/>
      <c r="D358" s="115"/>
      <c r="E358" s="115"/>
      <c r="F358" s="115"/>
      <c r="G358" s="115"/>
      <c r="H358" s="115" t="s">
        <v>504</v>
      </c>
      <c r="I358" s="115"/>
      <c r="J358" s="115"/>
      <c r="K358" s="115"/>
      <c r="L358" s="115"/>
      <c r="M358" s="117"/>
    </row>
    <row r="359" spans="2:13" ht="18" thickTop="1">
      <c r="B359" s="123" t="s">
        <v>43</v>
      </c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6"/>
    </row>
    <row r="360" spans="2:13" ht="12.75">
      <c r="B360" s="120" t="s">
        <v>44</v>
      </c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7"/>
    </row>
    <row r="361" spans="2:13" ht="12.75">
      <c r="B361" s="127" t="s">
        <v>493</v>
      </c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7"/>
    </row>
    <row r="362" spans="2:13" ht="13.5" thickBot="1">
      <c r="B362" s="122" t="s">
        <v>45</v>
      </c>
      <c r="C362" s="115"/>
      <c r="D362" s="115"/>
      <c r="E362" s="115"/>
      <c r="F362" s="115"/>
      <c r="G362" s="115"/>
      <c r="H362" s="115" t="s">
        <v>505</v>
      </c>
      <c r="I362" s="115"/>
      <c r="J362" s="115"/>
      <c r="K362" s="115"/>
      <c r="L362" s="115"/>
      <c r="M362" s="117"/>
    </row>
    <row r="363" spans="2:13" ht="18" thickTop="1">
      <c r="B363" s="123" t="s">
        <v>46</v>
      </c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6"/>
    </row>
    <row r="364" spans="2:13" ht="12.75">
      <c r="B364" s="120" t="s">
        <v>47</v>
      </c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7"/>
    </row>
    <row r="365" spans="2:13" ht="12.75">
      <c r="B365" s="121" t="s">
        <v>119</v>
      </c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7"/>
    </row>
    <row r="366" spans="2:13" ht="12.75">
      <c r="B366" s="127" t="s">
        <v>120</v>
      </c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7"/>
    </row>
    <row r="367" spans="2:13" ht="12.75">
      <c r="B367" s="129" t="s">
        <v>48</v>
      </c>
      <c r="C367" s="115"/>
      <c r="D367" s="115"/>
      <c r="E367" s="115"/>
      <c r="F367" s="115"/>
      <c r="G367" s="115"/>
      <c r="H367" s="115" t="s">
        <v>506</v>
      </c>
      <c r="I367" s="115"/>
      <c r="J367" s="115"/>
      <c r="K367" s="115"/>
      <c r="L367" s="115"/>
      <c r="M367" s="117"/>
    </row>
    <row r="368" spans="2:13" ht="3" customHeight="1" thickBot="1">
      <c r="B368" s="113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</row>
    <row r="369" ht="8.25" customHeight="1"/>
    <row r="407" ht="12.75">
      <c r="A407" s="63"/>
    </row>
    <row r="408" ht="12.75">
      <c r="A408" s="63"/>
    </row>
    <row r="409" ht="12.75">
      <c r="A409" s="63"/>
    </row>
    <row r="410" ht="12.75">
      <c r="A410" s="63"/>
    </row>
    <row r="415" ht="12.75">
      <c r="A415" s="63"/>
    </row>
    <row r="420" ht="12.75">
      <c r="A420" s="130"/>
    </row>
    <row r="421" ht="12.75">
      <c r="A421" s="109"/>
    </row>
    <row r="423" ht="12.75">
      <c r="A423" s="109"/>
    </row>
    <row r="425" ht="12.75">
      <c r="A425" s="109"/>
    </row>
    <row r="427" ht="12.75">
      <c r="A427" s="109"/>
    </row>
  </sheetData>
  <sheetProtection sheet="1" objects="1" scenarios="1"/>
  <mergeCells count="576">
    <mergeCell ref="J264:M264"/>
    <mergeCell ref="B23:C23"/>
    <mergeCell ref="D23:G23"/>
    <mergeCell ref="H23:I23"/>
    <mergeCell ref="J23:M23"/>
    <mergeCell ref="F251:G251"/>
    <mergeCell ref="C261:E261"/>
    <mergeCell ref="C237:E237"/>
    <mergeCell ref="C239:E239"/>
    <mergeCell ref="K245:M245"/>
    <mergeCell ref="C305:E305"/>
    <mergeCell ref="G302:I302"/>
    <mergeCell ref="G303:I303"/>
    <mergeCell ref="B18:C18"/>
    <mergeCell ref="D18:F18"/>
    <mergeCell ref="H18:I18"/>
    <mergeCell ref="C19:F19"/>
    <mergeCell ref="G19:H19"/>
    <mergeCell ref="I19:M19"/>
    <mergeCell ref="C20:M20"/>
    <mergeCell ref="J305:M305"/>
    <mergeCell ref="K213:M213"/>
    <mergeCell ref="G215:I215"/>
    <mergeCell ref="G214:I214"/>
    <mergeCell ref="G216:I216"/>
    <mergeCell ref="K214:M214"/>
    <mergeCell ref="K215:M215"/>
    <mergeCell ref="G213:I213"/>
    <mergeCell ref="K226:M226"/>
    <mergeCell ref="J227:M228"/>
    <mergeCell ref="K268:M268"/>
    <mergeCell ref="C304:E304"/>
    <mergeCell ref="G304:I304"/>
    <mergeCell ref="K270:M270"/>
    <mergeCell ref="K271:M271"/>
    <mergeCell ref="B282:E282"/>
    <mergeCell ref="L282:M282"/>
    <mergeCell ref="B273:E273"/>
    <mergeCell ref="L273:M273"/>
    <mergeCell ref="K277:M277"/>
    <mergeCell ref="K269:M269"/>
    <mergeCell ref="K303:M303"/>
    <mergeCell ref="K276:M276"/>
    <mergeCell ref="C252:M252"/>
    <mergeCell ref="C253:M253"/>
    <mergeCell ref="C254:M254"/>
    <mergeCell ref="B267:E267"/>
    <mergeCell ref="L267:M267"/>
    <mergeCell ref="C263:E263"/>
    <mergeCell ref="C255:M255"/>
    <mergeCell ref="C260:E260"/>
    <mergeCell ref="L257:M257"/>
    <mergeCell ref="C244:E244"/>
    <mergeCell ref="C238:E238"/>
    <mergeCell ref="G238:I238"/>
    <mergeCell ref="J241:M241"/>
    <mergeCell ref="K240:M240"/>
    <mergeCell ref="K239:M239"/>
    <mergeCell ref="G239:I239"/>
    <mergeCell ref="C251:D251"/>
    <mergeCell ref="B257:E257"/>
    <mergeCell ref="C258:E258"/>
    <mergeCell ref="C259:E259"/>
    <mergeCell ref="C236:E236"/>
    <mergeCell ref="G236:I236"/>
    <mergeCell ref="K231:M231"/>
    <mergeCell ref="B250:E250"/>
    <mergeCell ref="C248:M248"/>
    <mergeCell ref="L250:M250"/>
    <mergeCell ref="L235:M235"/>
    <mergeCell ref="B235:E235"/>
    <mergeCell ref="B243:E243"/>
    <mergeCell ref="F243:M243"/>
    <mergeCell ref="C227:E227"/>
    <mergeCell ref="C232:E232"/>
    <mergeCell ref="G232:I232"/>
    <mergeCell ref="C231:E231"/>
    <mergeCell ref="C233:E233"/>
    <mergeCell ref="G233:I233"/>
    <mergeCell ref="J232:M233"/>
    <mergeCell ref="F229:M229"/>
    <mergeCell ref="C230:E230"/>
    <mergeCell ref="G231:I231"/>
    <mergeCell ref="G230:I230"/>
    <mergeCell ref="L223:M223"/>
    <mergeCell ref="G227:I227"/>
    <mergeCell ref="G263:I263"/>
    <mergeCell ref="G262:I262"/>
    <mergeCell ref="I251:J251"/>
    <mergeCell ref="L251:M251"/>
    <mergeCell ref="K258:M258"/>
    <mergeCell ref="K259:M259"/>
    <mergeCell ref="K260:M260"/>
    <mergeCell ref="B170:E170"/>
    <mergeCell ref="F170:I170"/>
    <mergeCell ref="J170:M170"/>
    <mergeCell ref="B171:E171"/>
    <mergeCell ref="F81:H81"/>
    <mergeCell ref="J81:L81"/>
    <mergeCell ref="F94:H94"/>
    <mergeCell ref="C84:M84"/>
    <mergeCell ref="B86:D86"/>
    <mergeCell ref="F86:H86"/>
    <mergeCell ref="J86:L86"/>
    <mergeCell ref="B82:D82"/>
    <mergeCell ref="F82:H82"/>
    <mergeCell ref="J83:L83"/>
    <mergeCell ref="B97:E97"/>
    <mergeCell ref="B94:D94"/>
    <mergeCell ref="C95:M95"/>
    <mergeCell ref="J94:L94"/>
    <mergeCell ref="L97:M97"/>
    <mergeCell ref="B47:C47"/>
    <mergeCell ref="B48:C48"/>
    <mergeCell ref="F51:M51"/>
    <mergeCell ref="B51:D51"/>
    <mergeCell ref="K47:M47"/>
    <mergeCell ref="C49:M49"/>
    <mergeCell ref="J54:L54"/>
    <mergeCell ref="C55:F55"/>
    <mergeCell ref="B58:E58"/>
    <mergeCell ref="G55:H55"/>
    <mergeCell ref="J55:L55"/>
    <mergeCell ref="C56:F56"/>
    <mergeCell ref="G56:H56"/>
    <mergeCell ref="C52:M52"/>
    <mergeCell ref="C54:F54"/>
    <mergeCell ref="B81:D81"/>
    <mergeCell ref="C53:M53"/>
    <mergeCell ref="B77:E77"/>
    <mergeCell ref="L77:M77"/>
    <mergeCell ref="G54:H54"/>
    <mergeCell ref="B79:D79"/>
    <mergeCell ref="F58:M58"/>
    <mergeCell ref="F63:M63"/>
    <mergeCell ref="G274:I274"/>
    <mergeCell ref="G278:I278"/>
    <mergeCell ref="K274:M274"/>
    <mergeCell ref="F25:M25"/>
    <mergeCell ref="L26:M26"/>
    <mergeCell ref="G268:I268"/>
    <mergeCell ref="K219:M219"/>
    <mergeCell ref="F79:H79"/>
    <mergeCell ref="J79:L79"/>
    <mergeCell ref="J118:M119"/>
    <mergeCell ref="G280:I280"/>
    <mergeCell ref="K280:M280"/>
    <mergeCell ref="K275:M275"/>
    <mergeCell ref="G275:I275"/>
    <mergeCell ref="K278:M278"/>
    <mergeCell ref="C262:E262"/>
    <mergeCell ref="C264:E264"/>
    <mergeCell ref="K262:M262"/>
    <mergeCell ref="C289:E289"/>
    <mergeCell ref="G289:I289"/>
    <mergeCell ref="G286:I286"/>
    <mergeCell ref="L288:M288"/>
    <mergeCell ref="C284:E284"/>
    <mergeCell ref="G284:I284"/>
    <mergeCell ref="K289:M289"/>
    <mergeCell ref="F89:H89"/>
    <mergeCell ref="F90:H90"/>
    <mergeCell ref="J89:L89"/>
    <mergeCell ref="K290:M290"/>
    <mergeCell ref="K284:M284"/>
    <mergeCell ref="G285:I285"/>
    <mergeCell ref="K285:M285"/>
    <mergeCell ref="K286:M286"/>
    <mergeCell ref="K283:M283"/>
    <mergeCell ref="K279:M279"/>
    <mergeCell ref="C274:E274"/>
    <mergeCell ref="C290:E290"/>
    <mergeCell ref="G290:I290"/>
    <mergeCell ref="C277:E277"/>
    <mergeCell ref="G277:I277"/>
    <mergeCell ref="C275:E275"/>
    <mergeCell ref="C285:E285"/>
    <mergeCell ref="C286:E286"/>
    <mergeCell ref="C279:E279"/>
    <mergeCell ref="C280:E280"/>
    <mergeCell ref="H180:I180"/>
    <mergeCell ref="F171:I171"/>
    <mergeCell ref="J171:M171"/>
    <mergeCell ref="G264:I264"/>
    <mergeCell ref="J221:M221"/>
    <mergeCell ref="J182:K182"/>
    <mergeCell ref="F202:I202"/>
    <mergeCell ref="G221:I221"/>
    <mergeCell ref="C173:M173"/>
    <mergeCell ref="L177:M177"/>
    <mergeCell ref="L182:M182"/>
    <mergeCell ref="F182:G182"/>
    <mergeCell ref="H182:I182"/>
    <mergeCell ref="B168:E169"/>
    <mergeCell ref="F169:I169"/>
    <mergeCell ref="J169:M169"/>
    <mergeCell ref="F181:G181"/>
    <mergeCell ref="J168:M168"/>
    <mergeCell ref="J179:K179"/>
    <mergeCell ref="H181:I181"/>
    <mergeCell ref="F178:I178"/>
    <mergeCell ref="H179:I179"/>
    <mergeCell ref="L181:M181"/>
    <mergeCell ref="F123:G123"/>
    <mergeCell ref="C175:M175"/>
    <mergeCell ref="B178:E179"/>
    <mergeCell ref="B177:E177"/>
    <mergeCell ref="L165:M165"/>
    <mergeCell ref="B133:E133"/>
    <mergeCell ref="B159:E159"/>
    <mergeCell ref="B138:E138"/>
    <mergeCell ref="B136:E136"/>
    <mergeCell ref="B149:E149"/>
    <mergeCell ref="C108:I108"/>
    <mergeCell ref="B118:E124"/>
    <mergeCell ref="F122:G122"/>
    <mergeCell ref="H120:I120"/>
    <mergeCell ref="H124:I124"/>
    <mergeCell ref="B109:I112"/>
    <mergeCell ref="F118:I119"/>
    <mergeCell ref="C189:J189"/>
    <mergeCell ref="K189:L189"/>
    <mergeCell ref="B209:D209"/>
    <mergeCell ref="C207:D207"/>
    <mergeCell ref="C200:E200"/>
    <mergeCell ref="G200:I200"/>
    <mergeCell ref="C194:I194"/>
    <mergeCell ref="F207:G207"/>
    <mergeCell ref="B205:D205"/>
    <mergeCell ref="K199:M199"/>
    <mergeCell ref="L130:M130"/>
    <mergeCell ref="L117:M117"/>
    <mergeCell ref="H130:I130"/>
    <mergeCell ref="H122:I122"/>
    <mergeCell ref="H123:I123"/>
    <mergeCell ref="H121:I121"/>
    <mergeCell ref="J121:K121"/>
    <mergeCell ref="L121:M121"/>
    <mergeCell ref="F129:I129"/>
    <mergeCell ref="F124:G124"/>
    <mergeCell ref="K188:L188"/>
    <mergeCell ref="K186:L186"/>
    <mergeCell ref="B187:E187"/>
    <mergeCell ref="K187:L187"/>
    <mergeCell ref="B188:E188"/>
    <mergeCell ref="B185:E186"/>
    <mergeCell ref="F185:J185"/>
    <mergeCell ref="K185:M185"/>
    <mergeCell ref="K200:M200"/>
    <mergeCell ref="F206:G206"/>
    <mergeCell ref="I206:J206"/>
    <mergeCell ref="C203:M203"/>
    <mergeCell ref="G201:I201"/>
    <mergeCell ref="C201:E201"/>
    <mergeCell ref="K201:M201"/>
    <mergeCell ref="C206:D206"/>
    <mergeCell ref="B202:E202"/>
    <mergeCell ref="L206:M206"/>
    <mergeCell ref="G199:I199"/>
    <mergeCell ref="L191:M191"/>
    <mergeCell ref="C198:D198"/>
    <mergeCell ref="I192:M192"/>
    <mergeCell ref="C199:E199"/>
    <mergeCell ref="B191:E191"/>
    <mergeCell ref="C192:G192"/>
    <mergeCell ref="B197:D197"/>
    <mergeCell ref="C195:I195"/>
    <mergeCell ref="C193:M193"/>
    <mergeCell ref="F168:I168"/>
    <mergeCell ref="F154:G154"/>
    <mergeCell ref="F155:G155"/>
    <mergeCell ref="H154:I154"/>
    <mergeCell ref="H155:I155"/>
    <mergeCell ref="F166:G166"/>
    <mergeCell ref="H166:I166"/>
    <mergeCell ref="F163:I163"/>
    <mergeCell ref="F165:G165"/>
    <mergeCell ref="H164:I164"/>
    <mergeCell ref="J180:K180"/>
    <mergeCell ref="J140:K140"/>
    <mergeCell ref="L140:M140"/>
    <mergeCell ref="J178:M178"/>
    <mergeCell ref="L180:M180"/>
    <mergeCell ref="J146:M146"/>
    <mergeCell ref="L179:M179"/>
    <mergeCell ref="J164:K164"/>
    <mergeCell ref="L166:M166"/>
    <mergeCell ref="J165:K165"/>
    <mergeCell ref="B129:E131"/>
    <mergeCell ref="B132:E132"/>
    <mergeCell ref="B135:E135"/>
    <mergeCell ref="F130:G130"/>
    <mergeCell ref="B134:E134"/>
    <mergeCell ref="J130:K130"/>
    <mergeCell ref="B128:E128"/>
    <mergeCell ref="F120:G120"/>
    <mergeCell ref="F99:G99"/>
    <mergeCell ref="I99:K99"/>
    <mergeCell ref="C102:J102"/>
    <mergeCell ref="C113:H115"/>
    <mergeCell ref="C107:H107"/>
    <mergeCell ref="J107:K107"/>
    <mergeCell ref="B117:E117"/>
    <mergeCell ref="H103:M103"/>
    <mergeCell ref="F46:M46"/>
    <mergeCell ref="C99:D99"/>
    <mergeCell ref="B98:E98"/>
    <mergeCell ref="C103:F103"/>
    <mergeCell ref="F101:M101"/>
    <mergeCell ref="I60:M60"/>
    <mergeCell ref="C61:M61"/>
    <mergeCell ref="B63:E63"/>
    <mergeCell ref="B80:D80"/>
    <mergeCell ref="B113:B115"/>
    <mergeCell ref="B106:E106"/>
    <mergeCell ref="J90:L90"/>
    <mergeCell ref="B88:D88"/>
    <mergeCell ref="B89:D89"/>
    <mergeCell ref="B90:D90"/>
    <mergeCell ref="B101:D101"/>
    <mergeCell ref="C104:M104"/>
    <mergeCell ref="L106:M106"/>
    <mergeCell ref="L102:M102"/>
    <mergeCell ref="B46:D46"/>
    <mergeCell ref="H39:M39"/>
    <mergeCell ref="B40:G40"/>
    <mergeCell ref="F44:M44"/>
    <mergeCell ref="C44:D44"/>
    <mergeCell ref="B42:D42"/>
    <mergeCell ref="H40:M40"/>
    <mergeCell ref="B43:D43"/>
    <mergeCell ref="E1:M1"/>
    <mergeCell ref="E2:M2"/>
    <mergeCell ref="B4:M4"/>
    <mergeCell ref="L17:M17"/>
    <mergeCell ref="E15:J15"/>
    <mergeCell ref="B13:E13"/>
    <mergeCell ref="J17:K17"/>
    <mergeCell ref="D16:K16"/>
    <mergeCell ref="D17:I17"/>
    <mergeCell ref="L15:M15"/>
    <mergeCell ref="B28:E28"/>
    <mergeCell ref="G26:J26"/>
    <mergeCell ref="C26:E26"/>
    <mergeCell ref="K18:M18"/>
    <mergeCell ref="F28:M28"/>
    <mergeCell ref="B21:C22"/>
    <mergeCell ref="E21:M21"/>
    <mergeCell ref="E22:M22"/>
    <mergeCell ref="B25:E25"/>
    <mergeCell ref="J34:K34"/>
    <mergeCell ref="F32:M32"/>
    <mergeCell ref="C29:M29"/>
    <mergeCell ref="B32:E32"/>
    <mergeCell ref="C30:M30"/>
    <mergeCell ref="B157:E157"/>
    <mergeCell ref="J181:K181"/>
    <mergeCell ref="J154:K154"/>
    <mergeCell ref="C33:G33"/>
    <mergeCell ref="I33:M33"/>
    <mergeCell ref="I35:M35"/>
    <mergeCell ref="B35:C35"/>
    <mergeCell ref="E34:G34"/>
    <mergeCell ref="H34:I34"/>
    <mergeCell ref="D35:G35"/>
    <mergeCell ref="C217:E217"/>
    <mergeCell ref="C218:E218"/>
    <mergeCell ref="C226:E226"/>
    <mergeCell ref="G226:I226"/>
    <mergeCell ref="B223:E223"/>
    <mergeCell ref="G220:I220"/>
    <mergeCell ref="C220:E220"/>
    <mergeCell ref="C225:E225"/>
    <mergeCell ref="G283:I283"/>
    <mergeCell ref="B296:E296"/>
    <mergeCell ref="L296:M296"/>
    <mergeCell ref="C294:E294"/>
    <mergeCell ref="G294:I294"/>
    <mergeCell ref="J155:K155"/>
    <mergeCell ref="C292:E292"/>
    <mergeCell ref="B288:E288"/>
    <mergeCell ref="C278:E278"/>
    <mergeCell ref="G271:I271"/>
    <mergeCell ref="C271:E271"/>
    <mergeCell ref="G276:I276"/>
    <mergeCell ref="C276:E276"/>
    <mergeCell ref="G279:I279"/>
    <mergeCell ref="C283:E283"/>
    <mergeCell ref="B163:E164"/>
    <mergeCell ref="F164:G164"/>
    <mergeCell ref="C160:M160"/>
    <mergeCell ref="B162:E162"/>
    <mergeCell ref="B328:M328"/>
    <mergeCell ref="B308:M308"/>
    <mergeCell ref="D309:J309"/>
    <mergeCell ref="H310:J310"/>
    <mergeCell ref="L310:M310"/>
    <mergeCell ref="B318:M318"/>
    <mergeCell ref="C310:F310"/>
    <mergeCell ref="B313:M313"/>
    <mergeCell ref="B314:M314"/>
    <mergeCell ref="B315:M315"/>
    <mergeCell ref="J153:M153"/>
    <mergeCell ref="F139:I139"/>
    <mergeCell ref="B144:E144"/>
    <mergeCell ref="B146:E148"/>
    <mergeCell ref="F153:I153"/>
    <mergeCell ref="B150:E150"/>
    <mergeCell ref="F147:G147"/>
    <mergeCell ref="H147:I147"/>
    <mergeCell ref="G241:I241"/>
    <mergeCell ref="F121:G121"/>
    <mergeCell ref="C240:E240"/>
    <mergeCell ref="G240:I240"/>
    <mergeCell ref="G237:I237"/>
    <mergeCell ref="B166:C166"/>
    <mergeCell ref="B165:C165"/>
    <mergeCell ref="H165:I165"/>
    <mergeCell ref="B154:E156"/>
    <mergeCell ref="B158:E158"/>
    <mergeCell ref="L147:M147"/>
    <mergeCell ref="B151:E151"/>
    <mergeCell ref="F140:G140"/>
    <mergeCell ref="H140:I140"/>
    <mergeCell ref="B143:E143"/>
    <mergeCell ref="F146:I146"/>
    <mergeCell ref="B139:E141"/>
    <mergeCell ref="B142:E142"/>
    <mergeCell ref="H183:I183"/>
    <mergeCell ref="F183:G183"/>
    <mergeCell ref="J183:K183"/>
    <mergeCell ref="J139:M139"/>
    <mergeCell ref="J166:K166"/>
    <mergeCell ref="L154:M154"/>
    <mergeCell ref="J163:M163"/>
    <mergeCell ref="L164:M164"/>
    <mergeCell ref="L155:M155"/>
    <mergeCell ref="L162:M162"/>
    <mergeCell ref="F179:G179"/>
    <mergeCell ref="B180:E180"/>
    <mergeCell ref="F180:G180"/>
    <mergeCell ref="B182:E182"/>
    <mergeCell ref="B181:E181"/>
    <mergeCell ref="J123:K123"/>
    <mergeCell ref="L122:M122"/>
    <mergeCell ref="L124:M124"/>
    <mergeCell ref="L128:M128"/>
    <mergeCell ref="J122:K122"/>
    <mergeCell ref="L123:M123"/>
    <mergeCell ref="J124:K124"/>
    <mergeCell ref="C126:M126"/>
    <mergeCell ref="J246:M247"/>
    <mergeCell ref="K220:M220"/>
    <mergeCell ref="C213:E213"/>
    <mergeCell ref="C247:E247"/>
    <mergeCell ref="G247:I247"/>
    <mergeCell ref="C245:E245"/>
    <mergeCell ref="G245:I245"/>
    <mergeCell ref="B229:E229"/>
    <mergeCell ref="C219:E219"/>
    <mergeCell ref="K230:M230"/>
    <mergeCell ref="L207:M207"/>
    <mergeCell ref="C224:E224"/>
    <mergeCell ref="G224:I224"/>
    <mergeCell ref="I207:J207"/>
    <mergeCell ref="C215:E215"/>
    <mergeCell ref="C216:E216"/>
    <mergeCell ref="C221:E221"/>
    <mergeCell ref="B212:E212"/>
    <mergeCell ref="C214:E214"/>
    <mergeCell ref="G219:I219"/>
    <mergeCell ref="C36:M36"/>
    <mergeCell ref="B39:G39"/>
    <mergeCell ref="F43:M43"/>
    <mergeCell ref="B38:E38"/>
    <mergeCell ref="L42:M42"/>
    <mergeCell ref="F38:M38"/>
    <mergeCell ref="C298:E298"/>
    <mergeCell ref="G292:I292"/>
    <mergeCell ref="K291:M291"/>
    <mergeCell ref="C265:M265"/>
    <mergeCell ref="C297:E297"/>
    <mergeCell ref="G297:I297"/>
    <mergeCell ref="K297:M297"/>
    <mergeCell ref="K292:M292"/>
    <mergeCell ref="C268:E268"/>
    <mergeCell ref="C270:E270"/>
    <mergeCell ref="C269:E269"/>
    <mergeCell ref="C291:E291"/>
    <mergeCell ref="G291:I291"/>
    <mergeCell ref="L71:M71"/>
    <mergeCell ref="F198:G198"/>
    <mergeCell ref="H198:I198"/>
    <mergeCell ref="K202:M202"/>
    <mergeCell ref="L107:M107"/>
    <mergeCell ref="L197:M197"/>
    <mergeCell ref="C92:M92"/>
    <mergeCell ref="F80:H80"/>
    <mergeCell ref="J80:L80"/>
    <mergeCell ref="L205:M205"/>
    <mergeCell ref="G244:I244"/>
    <mergeCell ref="K244:M244"/>
    <mergeCell ref="F98:M98"/>
    <mergeCell ref="K238:M238"/>
    <mergeCell ref="J129:M129"/>
    <mergeCell ref="L138:M138"/>
    <mergeCell ref="C184:M184"/>
    <mergeCell ref="B183:E183"/>
    <mergeCell ref="J82:L82"/>
    <mergeCell ref="B87:E87"/>
    <mergeCell ref="F87:M87"/>
    <mergeCell ref="J88:L88"/>
    <mergeCell ref="F88:H88"/>
    <mergeCell ref="L183:M183"/>
    <mergeCell ref="J120:K120"/>
    <mergeCell ref="L120:M120"/>
    <mergeCell ref="J147:K147"/>
    <mergeCell ref="C66:M66"/>
    <mergeCell ref="B69:C69"/>
    <mergeCell ref="C64:M64"/>
    <mergeCell ref="C59:G59"/>
    <mergeCell ref="B68:D68"/>
    <mergeCell ref="L68:M68"/>
    <mergeCell ref="C65:G65"/>
    <mergeCell ref="I65:M65"/>
    <mergeCell ref="C60:G60"/>
    <mergeCell ref="I59:M59"/>
    <mergeCell ref="B75:E75"/>
    <mergeCell ref="J75:K75"/>
    <mergeCell ref="L75:M75"/>
    <mergeCell ref="B72:D72"/>
    <mergeCell ref="F72:M72"/>
    <mergeCell ref="C73:E73"/>
    <mergeCell ref="B74:D74"/>
    <mergeCell ref="F74:M74"/>
    <mergeCell ref="B71:D71"/>
    <mergeCell ref="C246:E246"/>
    <mergeCell ref="G246:I246"/>
    <mergeCell ref="B311:M311"/>
    <mergeCell ref="G298:I298"/>
    <mergeCell ref="J298:M298"/>
    <mergeCell ref="C293:E293"/>
    <mergeCell ref="G293:I293"/>
    <mergeCell ref="K293:M293"/>
    <mergeCell ref="K294:M294"/>
    <mergeCell ref="B316:M316"/>
    <mergeCell ref="B300:E300"/>
    <mergeCell ref="C301:E301"/>
    <mergeCell ref="C302:E302"/>
    <mergeCell ref="G301:I301"/>
    <mergeCell ref="C303:E303"/>
    <mergeCell ref="K304:M304"/>
    <mergeCell ref="G305:I305"/>
    <mergeCell ref="L300:M300"/>
    <mergeCell ref="C306:M306"/>
    <mergeCell ref="L209:M209"/>
    <mergeCell ref="L212:M212"/>
    <mergeCell ref="K237:M237"/>
    <mergeCell ref="K236:M236"/>
    <mergeCell ref="K216:M216"/>
    <mergeCell ref="K217:M217"/>
    <mergeCell ref="K224:M224"/>
    <mergeCell ref="K225:M225"/>
    <mergeCell ref="K218:M218"/>
    <mergeCell ref="B6:M6"/>
    <mergeCell ref="B7:M7"/>
    <mergeCell ref="B8:M8"/>
    <mergeCell ref="B9:M9"/>
    <mergeCell ref="L13:M13"/>
    <mergeCell ref="B14:C14"/>
    <mergeCell ref="B16:C16"/>
    <mergeCell ref="C10:G10"/>
    <mergeCell ref="I10:M10"/>
    <mergeCell ref="B11:G11"/>
    <mergeCell ref="H11:M11"/>
    <mergeCell ref="D14:M14"/>
  </mergeCells>
  <conditionalFormatting sqref="B29:B30 G103 E165:E166 H192 B189 H47:H48 L48 H59:H60 B59:B60 B64 B258:B264 F47:F48 J47:J48 D47:D48 D69 F69 H69 J69 L69 E198 B102:B103 K102 J199:J202 F213:F221 D210 F199:F201 B26 J301:J305 E44 B44 B192:B195 K206:K207 H206:H207 E206:E207 B206:B207 H251 E251 B251:B254 F301:F305 B268:B271 K251 F268:F271 J268:J271 J213:J221 F283:F286 F274:F280 B297:B298 J289:J294 J297:J298 B301:B305 B126 F258:F264 B283:B286 J274:J280 B173 B107:B108 K26 B274:B280 J210 F210 B210 L210 H210 B200:B201 B213:B221 J283:J286 F297:F298 B289:B294 F289:F294 F26 B198 E99 H99 L99 B10 H10 J258:J264 D21:D22">
    <cfRule type="cellIs" priority="1" dxfId="0" operator="equal" stopIfTrue="1">
      <formula>"X"</formula>
    </cfRule>
  </conditionalFormatting>
  <conditionalFormatting sqref="B244:B247 B224:B227 F224:F227 F244:F247 F230:F233 J230:J232 F236:F241 J236:J240 B236:B241 J244:J246 B230:B233 J224:J226">
    <cfRule type="cellIs" priority="2" dxfId="0" operator="equal" stopIfTrue="1">
      <formula>"A"</formula>
    </cfRule>
    <cfRule type="cellIs" priority="3" dxfId="1" operator="equal" stopIfTrue="1">
      <formula>"T"</formula>
    </cfRule>
  </conditionalFormatting>
  <conditionalFormatting sqref="M83">
    <cfRule type="cellIs" priority="4" dxfId="2" operator="greaterThan" stopIfTrue="1">
      <formula>25</formula>
    </cfRule>
  </conditionalFormatting>
  <conditionalFormatting sqref="E94 I94 M94">
    <cfRule type="cellIs" priority="5" dxfId="3" operator="lessThan" stopIfTrue="1">
      <formula>1</formula>
    </cfRule>
  </conditionalFormatting>
  <conditionalFormatting sqref="I225 I217:I218 E241">
    <cfRule type="cellIs" priority="6" dxfId="0" operator="equal" stopIfTrue="1">
      <formula>"G"</formula>
    </cfRule>
    <cfRule type="cellIs" priority="7" dxfId="1" operator="equal" stopIfTrue="1">
      <formula>"P"</formula>
    </cfRule>
  </conditionalFormatting>
  <printOptions horizontalCentered="1"/>
  <pageMargins left="0.31496062992125984" right="0.31496062992125984" top="0.49" bottom="0.4330708661417323" header="0.31" footer="0.1968503937007874"/>
  <pageSetup fitToHeight="0" fitToWidth="1" horizontalDpi="600" verticalDpi="600" orientation="portrait" paperSize="9" scale="71" r:id="rId4"/>
  <headerFooter alignWithMargins="0">
    <oddHeader>&amp;RMod. Agr 6_2017</oddHeader>
    <oddFooter>&amp;C&amp;P di &amp;N</oddFooter>
  </headerFooter>
  <rowBreaks count="6" manualBreakCount="6">
    <brk id="62" min="1" max="12" man="1"/>
    <brk id="116" min="1" max="12" man="1"/>
    <brk id="176" min="1" max="12" man="1"/>
    <brk id="234" min="1" max="12" man="1"/>
    <brk id="287" min="1" max="12" man="1"/>
    <brk id="317" min="1" max="12" man="1"/>
  </rowBreaks>
  <colBreaks count="1" manualBreakCount="1">
    <brk id="13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bbar-gbenci</dc:creator>
  <cp:keywords/>
  <dc:description/>
  <cp:lastModifiedBy>Settore Sistemi Informativi</cp:lastModifiedBy>
  <cp:lastPrinted>2011-07-15T08:11:08Z</cp:lastPrinted>
  <dcterms:created xsi:type="dcterms:W3CDTF">2002-07-10T07:40:19Z</dcterms:created>
  <dcterms:modified xsi:type="dcterms:W3CDTF">2017-07-17T13:19:50Z</dcterms:modified>
  <cp:category/>
  <cp:version/>
  <cp:contentType/>
  <cp:contentStatus/>
</cp:coreProperties>
</file>