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</sheets>
  <definedNames>
    <definedName function="false" hidden="false" localSheetId="5" name="_xlnm.Print_Area" vbProcedure="false">'2019'!$A$1:$K$24</definedName>
    <definedName function="false" hidden="false" localSheetId="4" name="_xlnm.Print_Area" vbProcedure="false">'2020'!$A$1:$K$26</definedName>
    <definedName function="false" hidden="false" localSheetId="3" name="_xlnm.Print_Area" vbProcedure="false">'2021'!$A$1:$K$26</definedName>
    <definedName function="false" hidden="false" localSheetId="2" name="_xlnm.Print_Area" vbProcedure="false">'2022'!$A$1:$K$26</definedName>
    <definedName function="false" hidden="false" localSheetId="1" name="_xlnm.Print_Area" vbProcedure="false">'2023'!$A$1:$K$26</definedName>
    <definedName function="false" hidden="false" localSheetId="0" name="_xlnm.Print_Area" vbProcedure="false">'2024'!$A$1:$K$26</definedName>
    <definedName function="false" hidden="false" localSheetId="2" name="DataCharacteristics" vbProcedure="false">'2022'!$A$17</definedName>
    <definedName function="false" hidden="false" localSheetId="4" name="__xlnm_Print_Area" vbProcedure="false">'2020'!$A$1:$K$16</definedName>
    <definedName function="false" hidden="false" localSheetId="5" name="__xlnm_Print_Area" vbProcedure="false">'2019'!$A$1:$K$24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<sst xmlns="http://schemas.openxmlformats.org/spreadsheetml/2006/main" count="249" uniqueCount="76">
  <si>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2024 </t>
    </r>
    <r>
      <rPr>
        <i val="true"/>
        <sz val="12"/>
        <color rgb="FF000000"/>
        <rFont val="Arial"/>
        <family val="2"/>
        <charset val="1"/>
      </rPr>
      <t xml:space="preserve">(valori assoluti) </t>
    </r>
  </si>
  <si>
    <t xml:space="preserve">PROVINCE</t>
  </si>
  <si>
    <t xml:space="preserve">Popolazione di 9 anni e più</t>
  </si>
  <si>
    <t xml:space="preserve">Analfabeti</t>
  </si>
  <si>
    <t xml:space="preserve">Alfabeti privi di titolo di studio</t>
  </si>
  <si>
    <t xml:space="preserve">Licenza elementare</t>
  </si>
  <si>
    <t xml:space="preserve"> Licenza media inferiore o di avviamento professionale  </t>
  </si>
  <si>
    <t xml:space="preserve">Diploma istruzione secondaria II grado o qualifica professionale (corso di 3-4 anni) compresi IFTS (a) </t>
  </si>
  <si>
    <t xml:space="preserve">Diploma di tecnico superiore ITS o titolo di studio terziario di primo livello (b) </t>
  </si>
  <si>
    <t xml:space="preserve">Titolo di studio terziario di secondo livello (c)</t>
  </si>
  <si>
    <t xml:space="preserve">Dottorato di ricerca (c)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</si>
  <si>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</si>
  <si>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</si>
  <si>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</si>
  <si>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</si>
  <si>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</si>
  <si>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</si>
  <si>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</si>
  <si>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</si>
  <si>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</si>
  <si>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</si>
  <si>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t xml:space="preserve">(a) Il certificato di specializzazione tecnica superiore IFTS è un titolo rilasciato alla fine dei percorsi di istruzione e formazione tecnica superiore (IFTS), cioè corsi regionali di livello post-secondario generalmente della durata </t>
  </si>
  <si>
    <t xml:space="preserve">di 1 anno. Si accede dopo il conseguimento di un diploma di maturità/diploma di scuola secondaria di II grado (di 4-5 anni) o del diploma professionale di tecnico, conseguito a conclusione di percorsi quadriennali </t>
  </si>
  <si>
    <t xml:space="preserve">di formazione professionale (gli IFP IV anno). In rari casi può accedere anche chi non è in possesso di un diploma di 4-5 anni, tramite accertamento di competenze. Nella modalità è incluso anche l'attestato IFP di qualifica</t>
  </si>
  <si>
    <t xml:space="preserve"> professionale triennale (operatore)/Diploma professionale IFP di tecnico (quarto anno), un titolo conseguito al termine dei percorsi triennali/quadriennali di istruzione e formazione (IFP). Gli IFP sono percorsi di istruzione e </t>
  </si>
  <si>
    <t xml:space="preserve">formazione professionale gestiti dai sistemi regionali. Per accedervi è necessario aver conseguito la "Licenza media / Diploma di istruzione secondaria di I grado". Questi corsi sostituiscono completamente i corsi di scuola </t>
  </si>
  <si>
    <t xml:space="preserve">secondaria di secondo grado di 3 anni che rilasciavano un diploma di qualifica professionale non più attivati dall’anno scolastico 2010/2011.</t>
  </si>
  <si>
    <t xml:space="preserve">(b) Il Diploma di tecnico superiore ITS è un titolo rilasciato dagli Istituti Tecnici Superiori (ITS). I corsi ITS sono attivi dal 2011 e durano generalmente 2 anni (raramente estendibili a 3). Vi si accede dopo il conseguimento </t>
  </si>
  <si>
    <t xml:space="preserve">di un diploma di maturità o di scuola secondaria di II grado (di 5 anni).</t>
  </si>
  <si>
    <t xml:space="preserve">(c) titolo di studio terziario di secondo livello e dottorato di ricerca: include diploma accademico di formazione alla ricerca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</si>
  <si>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2024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</si>
  <si>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2023 </t>
    </r>
    <r>
      <rPr>
        <i val="true"/>
        <sz val="12"/>
        <color rgb="FF000000"/>
        <rFont val="Arial"/>
        <family val="2"/>
        <charset val="1"/>
      </rPr>
      <t xml:space="preserve">(valori assoluti)</t>
    </r>
  </si>
  <si>
    <t xml:space="preserve">(C) titolo di studio terziario di secondo livello e dottorato di ricerca: include diploma accademico di formazione alla ricerca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</si>
  <si>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2023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</si>
  <si>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2022 </t>
    </r>
    <r>
      <rPr>
        <i val="true"/>
        <sz val="12"/>
        <color rgb="FF000000"/>
        <rFont val="Arial"/>
        <family val="2"/>
        <charset val="1"/>
      </rPr>
      <t xml:space="preserve">(valori assoluti) 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</si>
  <si>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2022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</si>
  <si>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2021</t>
    </r>
    <r>
      <rPr>
        <i val="true"/>
        <sz val="12"/>
        <color rgb="FF000000"/>
        <rFont val="Arial"/>
        <family val="2"/>
        <charset val="1"/>
      </rPr>
      <t xml:space="preserve"> (valori assoluti)</t>
    </r>
  </si>
  <si>
    <t xml:space="preserve">15 843</t>
  </si>
  <si>
    <t xml:space="preserve">127 632</t>
  </si>
  <si>
    <t xml:space="preserve">593 837</t>
  </si>
  <si>
    <t xml:space="preserve">1 215 114</t>
  </si>
  <si>
    <t xml:space="preserve">1 460 316</t>
  </si>
  <si>
    <t xml:space="preserve">164 018</t>
  </si>
  <si>
    <t xml:space="preserve">384 889</t>
  </si>
  <si>
    <t xml:space="preserve">15 908</t>
  </si>
  <si>
    <t xml:space="preserve">292 760</t>
  </si>
  <si>
    <t xml:space="preserve">2 002 968</t>
  </si>
  <si>
    <t xml:space="preserve">8 201 882</t>
  </si>
  <si>
    <t xml:space="preserve">15 999 968</t>
  </si>
  <si>
    <t xml:space="preserve">19 907 349</t>
  </si>
  <si>
    <t xml:space="preserve">2 245 986</t>
  </si>
  <si>
    <t xml:space="preserve">5 989 126</t>
  </si>
  <si>
    <t xml:space="preserve">259 202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</si>
  <si>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2021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</si>
  <si>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2020 </t>
    </r>
    <r>
      <rPr>
        <i val="true"/>
        <sz val="12"/>
        <color rgb="FF000000"/>
        <rFont val="Arial"/>
        <family val="2"/>
        <charset val="1"/>
      </rPr>
      <t xml:space="preserve">(valori assoluti)</t>
    </r>
  </si>
  <si>
    <t xml:space="preserve">15 972</t>
  </si>
  <si>
    <t xml:space="preserve">130 888</t>
  </si>
  <si>
    <t xml:space="preserve">621 437</t>
  </si>
  <si>
    <t xml:space="preserve">1 217 827</t>
  </si>
  <si>
    <t xml:space="preserve">1 456 389</t>
  </si>
  <si>
    <t xml:space="preserve">148 104</t>
  </si>
  <si>
    <t xml:space="preserve">381 687</t>
  </si>
  <si>
    <t xml:space="preserve">14 819</t>
  </si>
  <si>
    <t xml:space="preserve">306 923</t>
  </si>
  <si>
    <t xml:space="preserve">2 074 583</t>
  </si>
  <si>
    <t xml:space="preserve">8 530 071</t>
  </si>
  <si>
    <t xml:space="preserve">16 092 887</t>
  </si>
  <si>
    <t xml:space="preserve">19 781 153</t>
  </si>
  <si>
    <t xml:space="preserve">2 075 803</t>
  </si>
  <si>
    <t xml:space="preserve">5 885 352</t>
  </si>
  <si>
    <t xml:space="preserve">236 086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</si>
  <si>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2020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</si>
  <si>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2019 </t>
    </r>
    <r>
      <rPr>
        <i val="true"/>
        <sz val="12"/>
        <color rgb="FF000000"/>
        <rFont val="Arial"/>
        <family val="2"/>
        <charset val="1"/>
      </rPr>
      <t xml:space="preserve">(valori</t>
    </r>
    <r>
      <rPr>
        <sz val="12"/>
        <color rgb="FF000000"/>
        <rFont val="Arial"/>
        <family val="2"/>
        <charset val="1"/>
      </rPr>
      <t xml:space="preserve"> </t>
    </r>
    <r>
      <rPr>
        <i val="true"/>
        <sz val="12"/>
        <color rgb="FF000000"/>
        <rFont val="Arial"/>
        <family val="2"/>
        <charset val="1"/>
      </rPr>
      <t xml:space="preserve">assoluti)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</si>
  <si>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2019</t>
    </r>
  </si>
  <si>
    <r>
      <rPr>
        <sz val="12"/>
        <color rgb="FF000000"/>
        <rFont val="Arial"/>
        <family val="2"/>
        <charset val="1"/>
      </rPr>
      <t xml:space="preserve">Tab. 16a.07 Popolazione di 9 anni e più per grado di istruzione e provincia - Censimento 2018 </t>
    </r>
    <r>
      <rPr>
        <i val="true"/>
        <sz val="12"/>
        <color rgb="FF000000"/>
        <rFont val="Arial"/>
        <family val="2"/>
        <charset val="1"/>
      </rPr>
      <t xml:space="preserve">(valori</t>
    </r>
    <r>
      <rPr>
        <sz val="12"/>
        <color rgb="FF000000"/>
        <rFont val="Arial"/>
        <family val="2"/>
        <charset val="1"/>
      </rPr>
      <t xml:space="preserve"> </t>
    </r>
    <r>
      <rPr>
        <i val="true"/>
        <sz val="12"/>
        <color rgb="FF000000"/>
        <rFont val="Arial"/>
        <family val="2"/>
        <charset val="1"/>
      </rPr>
      <t xml:space="preserve">assoluti)</t>
    </r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</si>
  <si>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Censimento permanente della popolazione e delle abitazioni 2018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</si>
</sst>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17"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000000"/>
        <sz val="11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4.42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10" t="n">
        <v>384708</v>
      </c>
      <c r="C4" s="10" t="n">
        <v>1926</v>
      </c>
      <c r="D4" s="10" t="n">
        <v>11808</v>
      </c>
      <c r="E4" s="10" t="n">
        <v>50361</v>
      </c>
      <c r="F4" s="10" t="n">
        <v>115502</v>
      </c>
      <c r="G4" s="10" t="n">
        <v>151244</v>
      </c>
      <c r="H4" s="10" t="n">
        <v>16455</v>
      </c>
      <c r="I4" s="10" t="n">
        <v>35963</v>
      </c>
      <c r="J4" s="10" t="n">
        <v>1449</v>
      </c>
      <c r="K4" s="11"/>
      <c r="L4" s="11"/>
      <c r="M4" s="11"/>
      <c r="N4" s="11"/>
      <c r="O4" s="11"/>
      <c r="P4" s="11"/>
      <c r="Q4" s="11"/>
      <c r="R4" s="11"/>
      <c r="S4" s="11"/>
    </row>
    <row r="5" s="4" customFormat="true" ht="12.75" hidden="false" customHeight="true" outlineLevel="0" collapsed="false">
      <c r="A5" s="12" t="s">
        <v>12</v>
      </c>
      <c r="B5" s="13" t="n">
        <v>194840</v>
      </c>
      <c r="C5" s="13" t="n">
        <v>962</v>
      </c>
      <c r="D5" s="13" t="n">
        <v>6331</v>
      </c>
      <c r="E5" s="13" t="n">
        <v>27493</v>
      </c>
      <c r="F5" s="13" t="n">
        <v>61139</v>
      </c>
      <c r="G5" s="13" t="n">
        <v>73817</v>
      </c>
      <c r="H5" s="13" t="n">
        <v>8427</v>
      </c>
      <c r="I5" s="13" t="n">
        <v>16136</v>
      </c>
      <c r="J5" s="13" t="n">
        <v>535</v>
      </c>
      <c r="K5" s="11"/>
      <c r="L5" s="11"/>
      <c r="M5" s="11"/>
      <c r="N5" s="11"/>
      <c r="O5" s="11"/>
      <c r="P5" s="11"/>
      <c r="Q5" s="11"/>
      <c r="R5" s="11"/>
      <c r="S5" s="11"/>
    </row>
    <row r="6" s="4" customFormat="true" ht="12.75" hidden="false" customHeight="true" outlineLevel="0" collapsed="false">
      <c r="A6" s="12" t="s">
        <v>13</v>
      </c>
      <c r="B6" s="13" t="n">
        <v>159674</v>
      </c>
      <c r="C6" s="13" t="n">
        <v>577</v>
      </c>
      <c r="D6" s="13" t="n">
        <v>4411</v>
      </c>
      <c r="E6" s="13" t="n">
        <v>25241</v>
      </c>
      <c r="F6" s="13" t="n">
        <v>50771</v>
      </c>
      <c r="G6" s="13" t="n">
        <v>57047</v>
      </c>
      <c r="H6" s="13" t="n">
        <v>7816</v>
      </c>
      <c r="I6" s="13" t="n">
        <v>13263</v>
      </c>
      <c r="J6" s="13" t="n">
        <v>548</v>
      </c>
      <c r="K6" s="11"/>
      <c r="L6" s="11"/>
      <c r="M6" s="11"/>
      <c r="N6" s="11"/>
      <c r="O6" s="11"/>
      <c r="P6" s="11"/>
      <c r="Q6" s="11"/>
      <c r="R6" s="11"/>
      <c r="S6" s="11"/>
    </row>
    <row r="7" s="4" customFormat="true" ht="12.75" hidden="false" customHeight="true" outlineLevel="0" collapsed="false">
      <c r="A7" s="12" t="s">
        <v>14</v>
      </c>
      <c r="B7" s="13" t="n">
        <v>542000</v>
      </c>
      <c r="C7" s="13" t="n">
        <v>2324</v>
      </c>
      <c r="D7" s="13" t="n">
        <v>16948</v>
      </c>
      <c r="E7" s="13" t="n">
        <v>78129</v>
      </c>
      <c r="F7" s="13" t="n">
        <v>169752</v>
      </c>
      <c r="G7" s="13" t="n">
        <v>202446</v>
      </c>
      <c r="H7" s="13" t="n">
        <v>24815</v>
      </c>
      <c r="I7" s="13" t="n">
        <v>45967</v>
      </c>
      <c r="J7" s="13" t="n">
        <v>1619</v>
      </c>
      <c r="K7" s="11"/>
      <c r="L7" s="11"/>
      <c r="M7" s="11"/>
      <c r="N7" s="11"/>
      <c r="O7" s="11"/>
      <c r="P7" s="11"/>
      <c r="Q7" s="11"/>
      <c r="R7" s="11"/>
      <c r="S7" s="11"/>
    </row>
    <row r="8" s="4" customFormat="true" ht="12.75" hidden="false" customHeight="true" outlineLevel="0" collapsed="false">
      <c r="A8" s="12" t="s">
        <v>15</v>
      </c>
      <c r="B8" s="13" t="n">
        <v>340915</v>
      </c>
      <c r="C8" s="13" t="n">
        <v>1181</v>
      </c>
      <c r="D8" s="13" t="n">
        <v>11002</v>
      </c>
      <c r="E8" s="13" t="n">
        <v>47040</v>
      </c>
      <c r="F8" s="13" t="n">
        <v>103584</v>
      </c>
      <c r="G8" s="13" t="n">
        <v>127583</v>
      </c>
      <c r="H8" s="13" t="n">
        <v>16016</v>
      </c>
      <c r="I8" s="13" t="n">
        <v>33261</v>
      </c>
      <c r="J8" s="13" t="n">
        <v>1248</v>
      </c>
      <c r="K8" s="11"/>
      <c r="L8" s="11"/>
      <c r="M8" s="11"/>
      <c r="N8" s="11"/>
      <c r="O8" s="11"/>
      <c r="P8" s="11"/>
      <c r="Q8" s="11"/>
      <c r="R8" s="11"/>
      <c r="S8" s="11"/>
    </row>
    <row r="9" s="4" customFormat="true" ht="12.75" hidden="false" customHeight="true" outlineLevel="0" collapsed="false">
      <c r="A9" s="12" t="s">
        <v>16</v>
      </c>
      <c r="B9" s="13" t="n">
        <v>2071335</v>
      </c>
      <c r="C9" s="13" t="n">
        <v>7841</v>
      </c>
      <c r="D9" s="13" t="n">
        <v>63817</v>
      </c>
      <c r="E9" s="13" t="n">
        <v>242920</v>
      </c>
      <c r="F9" s="13" t="n">
        <v>596124</v>
      </c>
      <c r="G9" s="13" t="n">
        <v>793272</v>
      </c>
      <c r="H9" s="13" t="n">
        <v>108283</v>
      </c>
      <c r="I9" s="13" t="n">
        <v>245893</v>
      </c>
      <c r="J9" s="13" t="n">
        <v>13185</v>
      </c>
      <c r="K9" s="11"/>
      <c r="L9" s="11"/>
      <c r="M9" s="11"/>
      <c r="N9" s="11"/>
      <c r="O9" s="11"/>
      <c r="P9" s="11"/>
      <c r="Q9" s="11"/>
      <c r="R9" s="11"/>
      <c r="S9" s="11"/>
    </row>
    <row r="10" s="4" customFormat="true" ht="12.75" hidden="false" customHeight="true" outlineLevel="0" collapsed="false">
      <c r="A10" s="12" t="s">
        <v>17</v>
      </c>
      <c r="B10" s="13" t="n">
        <v>145373</v>
      </c>
      <c r="C10" s="13" t="n">
        <v>522</v>
      </c>
      <c r="D10" s="13" t="n">
        <v>3968</v>
      </c>
      <c r="E10" s="13" t="n">
        <v>21771</v>
      </c>
      <c r="F10" s="13" t="n">
        <v>45282</v>
      </c>
      <c r="G10" s="13" t="n">
        <v>55255</v>
      </c>
      <c r="H10" s="13" t="n">
        <v>6373</v>
      </c>
      <c r="I10" s="13" t="n">
        <v>11789</v>
      </c>
      <c r="J10" s="13" t="n">
        <v>413</v>
      </c>
      <c r="K10" s="11"/>
      <c r="L10" s="11"/>
      <c r="M10" s="11"/>
      <c r="N10" s="11"/>
      <c r="O10" s="11"/>
      <c r="P10" s="11"/>
      <c r="Q10" s="11"/>
      <c r="R10" s="11"/>
      <c r="S10" s="11"/>
    </row>
    <row r="11" s="4" customFormat="true" ht="12.75" hidden="false" customHeight="true" outlineLevel="0" collapsed="false">
      <c r="A11" s="12" t="s">
        <v>18</v>
      </c>
      <c r="B11" s="13" t="n">
        <v>156286</v>
      </c>
      <c r="C11" s="13" t="n">
        <v>783</v>
      </c>
      <c r="D11" s="13" t="n">
        <v>4957</v>
      </c>
      <c r="E11" s="13" t="n">
        <v>23057</v>
      </c>
      <c r="F11" s="13" t="n">
        <v>47931</v>
      </c>
      <c r="G11" s="13" t="n">
        <v>59519</v>
      </c>
      <c r="H11" s="13" t="n">
        <v>6449</v>
      </c>
      <c r="I11" s="13" t="n">
        <v>13149</v>
      </c>
      <c r="J11" s="13" t="n">
        <v>441</v>
      </c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true" ht="18" hidden="false" customHeight="true" outlineLevel="0" collapsed="false">
      <c r="A12" s="14" t="s">
        <v>19</v>
      </c>
      <c r="B12" s="15" t="n">
        <v>3995131</v>
      </c>
      <c r="C12" s="15" t="n">
        <v>16116</v>
      </c>
      <c r="D12" s="15" t="n">
        <v>123242</v>
      </c>
      <c r="E12" s="15" t="n">
        <v>516012</v>
      </c>
      <c r="F12" s="15" t="n">
        <v>1190085</v>
      </c>
      <c r="G12" s="15" t="n">
        <v>1520183</v>
      </c>
      <c r="H12" s="15" t="n">
        <v>194634</v>
      </c>
      <c r="I12" s="15" t="n">
        <v>415421</v>
      </c>
      <c r="J12" s="15" t="n">
        <v>19438</v>
      </c>
      <c r="K12" s="11"/>
      <c r="L12" s="11"/>
      <c r="M12" s="11"/>
      <c r="N12" s="11"/>
      <c r="O12" s="11"/>
      <c r="P12" s="11"/>
      <c r="Q12" s="11"/>
      <c r="R12" s="11"/>
      <c r="S12" s="11"/>
    </row>
    <row r="13" s="4" customFormat="true" ht="18" hidden="false" customHeight="true" outlineLevel="0" collapsed="false">
      <c r="A13" s="16" t="s">
        <v>20</v>
      </c>
      <c r="B13" s="17" t="n">
        <v>55115514</v>
      </c>
      <c r="C13" s="17" t="n">
        <v>272205</v>
      </c>
      <c r="D13" s="17" t="n">
        <v>1872133</v>
      </c>
      <c r="E13" s="17" t="n">
        <v>7283459</v>
      </c>
      <c r="F13" s="17" t="n">
        <v>15776225</v>
      </c>
      <c r="G13" s="17" t="n">
        <v>20629459</v>
      </c>
      <c r="H13" s="17" t="n">
        <v>2656549</v>
      </c>
      <c r="I13" s="17" t="n">
        <v>6343559</v>
      </c>
      <c r="J13" s="17" t="n">
        <v>281925</v>
      </c>
      <c r="K13" s="11"/>
      <c r="L13" s="11"/>
      <c r="M13" s="11"/>
      <c r="N13" s="11"/>
      <c r="O13" s="11"/>
      <c r="P13" s="11"/>
      <c r="Q13" s="11"/>
      <c r="R13" s="11"/>
      <c r="S13" s="11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29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30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3" customFormat="true" ht="12.75" hidden="false" customHeight="true" outlineLevel="0" collapsed="false"/>
    <row r="27" s="3" customFormat="true" ht="12.75" hidden="false" customHeight="true" outlineLevel="0" collapsed="false"/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</sheetData>
  <conditionalFormatting sqref="I4:I11">
    <cfRule type="expression" priority="2" aboveAverage="0" equalAverage="0" bottom="0" percent="0" rank="0" text="" dxfId="0">
      <formula>$A4=""</formula>
    </cfRule>
  </conditionalFormatting>
  <conditionalFormatting sqref="J4:J11">
    <cfRule type="expression" priority="3" aboveAverage="0" equalAverage="0" bottom="0" percent="0" rank="0" text="" dxfId="1">
      <formula>$A4=""</formula>
    </cfRule>
  </conditionalFormatting>
  <conditionalFormatting sqref="C4:H11">
    <cfRule type="expression" priority="4" aboveAverage="0" equalAverage="0" bottom="0" percent="0" rank="0" text="" dxfId="2">
      <formula>$A4=""</formula>
    </cfRule>
  </conditionalFormatting>
  <conditionalFormatting sqref="B4:B11">
    <cfRule type="expression" priority="5" aboveAverage="0" equalAverage="0" bottom="0" percent="0" rank="0" text="" dxfId="3">
      <formula>$A4=""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8.86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31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10" t="n">
        <v>383482</v>
      </c>
      <c r="C4" s="10" t="n">
        <v>1903</v>
      </c>
      <c r="D4" s="10" t="n">
        <v>11874</v>
      </c>
      <c r="E4" s="10" t="n">
        <v>52508</v>
      </c>
      <c r="F4" s="10" t="n">
        <v>115405</v>
      </c>
      <c r="G4" s="10" t="n">
        <v>149147</v>
      </c>
      <c r="H4" s="10" t="n">
        <v>15844</v>
      </c>
      <c r="I4" s="10" t="n">
        <v>35385</v>
      </c>
      <c r="J4" s="10" t="n">
        <v>1416</v>
      </c>
      <c r="K4" s="11"/>
      <c r="L4" s="11"/>
      <c r="M4" s="11"/>
      <c r="N4" s="11"/>
      <c r="O4" s="11"/>
      <c r="P4" s="11"/>
      <c r="Q4" s="11"/>
      <c r="R4" s="11"/>
      <c r="S4" s="11"/>
    </row>
    <row r="5" s="4" customFormat="true" ht="12.75" hidden="false" customHeight="true" outlineLevel="0" collapsed="false">
      <c r="A5" s="12" t="s">
        <v>12</v>
      </c>
      <c r="B5" s="13" t="n">
        <v>194560</v>
      </c>
      <c r="C5" s="13" t="n">
        <v>975</v>
      </c>
      <c r="D5" s="13" t="n">
        <v>6520</v>
      </c>
      <c r="E5" s="13" t="n">
        <v>28479</v>
      </c>
      <c r="F5" s="13" t="n">
        <v>61391</v>
      </c>
      <c r="G5" s="13" t="n">
        <v>72870</v>
      </c>
      <c r="H5" s="13" t="n">
        <v>7958</v>
      </c>
      <c r="I5" s="13" t="n">
        <v>15834</v>
      </c>
      <c r="J5" s="13" t="n">
        <v>533</v>
      </c>
      <c r="K5" s="11"/>
      <c r="L5" s="11"/>
      <c r="M5" s="11"/>
      <c r="N5" s="11"/>
      <c r="O5" s="11"/>
      <c r="P5" s="11"/>
      <c r="Q5" s="11"/>
      <c r="R5" s="11"/>
      <c r="S5" s="11"/>
    </row>
    <row r="6" s="4" customFormat="true" ht="12.75" hidden="false" customHeight="true" outlineLevel="0" collapsed="false">
      <c r="A6" s="12" t="s">
        <v>13</v>
      </c>
      <c r="B6" s="13" t="n">
        <v>159763</v>
      </c>
      <c r="C6" s="13" t="n">
        <v>568</v>
      </c>
      <c r="D6" s="13" t="n">
        <v>4499</v>
      </c>
      <c r="E6" s="13" t="n">
        <v>26416</v>
      </c>
      <c r="F6" s="13" t="n">
        <v>50848</v>
      </c>
      <c r="G6" s="13" t="n">
        <v>56462</v>
      </c>
      <c r="H6" s="13" t="n">
        <v>7477</v>
      </c>
      <c r="I6" s="13" t="n">
        <v>12959</v>
      </c>
      <c r="J6" s="13" t="n">
        <v>534</v>
      </c>
      <c r="K6" s="11"/>
      <c r="L6" s="11"/>
      <c r="M6" s="11"/>
      <c r="N6" s="11"/>
      <c r="O6" s="11"/>
      <c r="P6" s="11"/>
      <c r="Q6" s="11"/>
      <c r="R6" s="11"/>
      <c r="S6" s="11"/>
    </row>
    <row r="7" s="4" customFormat="true" ht="12.75" hidden="false" customHeight="true" outlineLevel="0" collapsed="false">
      <c r="A7" s="12" t="s">
        <v>14</v>
      </c>
      <c r="B7" s="13" t="n">
        <v>541141</v>
      </c>
      <c r="C7" s="13" t="n">
        <v>2325</v>
      </c>
      <c r="D7" s="13" t="n">
        <v>17314</v>
      </c>
      <c r="E7" s="13" t="n">
        <v>81275</v>
      </c>
      <c r="F7" s="13" t="n">
        <v>169889</v>
      </c>
      <c r="G7" s="13" t="n">
        <v>200108</v>
      </c>
      <c r="H7" s="13" t="n">
        <v>23700</v>
      </c>
      <c r="I7" s="13" t="n">
        <v>44937</v>
      </c>
      <c r="J7" s="13" t="n">
        <v>1593</v>
      </c>
      <c r="K7" s="11"/>
      <c r="L7" s="11"/>
      <c r="M7" s="11"/>
      <c r="N7" s="11"/>
      <c r="O7" s="11"/>
      <c r="P7" s="11"/>
      <c r="Q7" s="11"/>
      <c r="R7" s="11"/>
      <c r="S7" s="11"/>
    </row>
    <row r="8" s="4" customFormat="true" ht="12.75" hidden="false" customHeight="true" outlineLevel="0" collapsed="false">
      <c r="A8" s="12" t="s">
        <v>15</v>
      </c>
      <c r="B8" s="13" t="n">
        <v>339683</v>
      </c>
      <c r="C8" s="13" t="n">
        <v>1153</v>
      </c>
      <c r="D8" s="13" t="n">
        <v>11182</v>
      </c>
      <c r="E8" s="13" t="n">
        <v>48721</v>
      </c>
      <c r="F8" s="13" t="n">
        <v>103681</v>
      </c>
      <c r="G8" s="13" t="n">
        <v>126051</v>
      </c>
      <c r="H8" s="13" t="n">
        <v>15095</v>
      </c>
      <c r="I8" s="13" t="n">
        <v>32581</v>
      </c>
      <c r="J8" s="13" t="n">
        <v>1219</v>
      </c>
      <c r="K8" s="11"/>
      <c r="L8" s="11"/>
      <c r="M8" s="11"/>
      <c r="N8" s="11"/>
      <c r="O8" s="11"/>
      <c r="P8" s="11"/>
      <c r="Q8" s="11"/>
      <c r="R8" s="11"/>
      <c r="S8" s="11"/>
    </row>
    <row r="9" s="4" customFormat="true" ht="12.75" hidden="false" customHeight="true" outlineLevel="0" collapsed="false">
      <c r="A9" s="12" t="s">
        <v>16</v>
      </c>
      <c r="B9" s="13" t="n">
        <v>2067870</v>
      </c>
      <c r="C9" s="13" t="n">
        <v>7976</v>
      </c>
      <c r="D9" s="13" t="n">
        <v>65867</v>
      </c>
      <c r="E9" s="13" t="n">
        <v>253293</v>
      </c>
      <c r="F9" s="13" t="n">
        <v>600883</v>
      </c>
      <c r="G9" s="13" t="n">
        <v>785099</v>
      </c>
      <c r="H9" s="13" t="n">
        <v>102512</v>
      </c>
      <c r="I9" s="13" t="n">
        <v>239405</v>
      </c>
      <c r="J9" s="13" t="n">
        <v>12835</v>
      </c>
      <c r="K9" s="11"/>
      <c r="L9" s="11"/>
      <c r="M9" s="11"/>
      <c r="N9" s="11"/>
      <c r="O9" s="11"/>
      <c r="P9" s="11"/>
      <c r="Q9" s="11"/>
      <c r="R9" s="11"/>
      <c r="S9" s="11"/>
    </row>
    <row r="10" s="4" customFormat="true" ht="12.75" hidden="false" customHeight="true" outlineLevel="0" collapsed="false">
      <c r="A10" s="12" t="s">
        <v>17</v>
      </c>
      <c r="B10" s="13" t="n">
        <v>145562</v>
      </c>
      <c r="C10" s="13" t="n">
        <v>515</v>
      </c>
      <c r="D10" s="13" t="n">
        <v>4073</v>
      </c>
      <c r="E10" s="13" t="n">
        <v>22758</v>
      </c>
      <c r="F10" s="13" t="n">
        <v>45437</v>
      </c>
      <c r="G10" s="13" t="n">
        <v>54760</v>
      </c>
      <c r="H10" s="13" t="n">
        <v>6071</v>
      </c>
      <c r="I10" s="13" t="n">
        <v>11550</v>
      </c>
      <c r="J10" s="13" t="n">
        <v>398</v>
      </c>
      <c r="K10" s="11"/>
      <c r="L10" s="11"/>
      <c r="M10" s="11"/>
      <c r="N10" s="11"/>
      <c r="O10" s="11"/>
      <c r="P10" s="11"/>
      <c r="Q10" s="11"/>
      <c r="R10" s="11"/>
      <c r="S10" s="11"/>
    </row>
    <row r="11" s="4" customFormat="true" ht="12.75" hidden="false" customHeight="true" outlineLevel="0" collapsed="false">
      <c r="A11" s="12" t="s">
        <v>18</v>
      </c>
      <c r="B11" s="13" t="n">
        <v>155839</v>
      </c>
      <c r="C11" s="13" t="n">
        <v>780</v>
      </c>
      <c r="D11" s="13" t="n">
        <v>4980</v>
      </c>
      <c r="E11" s="13" t="n">
        <v>23970</v>
      </c>
      <c r="F11" s="13" t="n">
        <v>47877</v>
      </c>
      <c r="G11" s="13" t="n">
        <v>58728</v>
      </c>
      <c r="H11" s="13" t="n">
        <v>6159</v>
      </c>
      <c r="I11" s="13" t="n">
        <v>12913</v>
      </c>
      <c r="J11" s="13" t="n">
        <v>432</v>
      </c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true" ht="18" hidden="false" customHeight="true" outlineLevel="0" collapsed="false">
      <c r="A12" s="14" t="s">
        <v>19</v>
      </c>
      <c r="B12" s="15" t="n">
        <v>3987900</v>
      </c>
      <c r="C12" s="15" t="n">
        <v>16195</v>
      </c>
      <c r="D12" s="15" t="n">
        <v>126309</v>
      </c>
      <c r="E12" s="15" t="n">
        <v>537420</v>
      </c>
      <c r="F12" s="15" t="n">
        <v>1195411</v>
      </c>
      <c r="G12" s="15" t="n">
        <v>1503225</v>
      </c>
      <c r="H12" s="15" t="n">
        <v>184816</v>
      </c>
      <c r="I12" s="15" t="n">
        <v>405564</v>
      </c>
      <c r="J12" s="15" t="n">
        <v>18960</v>
      </c>
      <c r="K12" s="11"/>
      <c r="L12" s="11"/>
      <c r="M12" s="11"/>
      <c r="N12" s="11"/>
      <c r="O12" s="11"/>
      <c r="P12" s="11"/>
      <c r="Q12" s="11"/>
      <c r="R12" s="11"/>
      <c r="S12" s="11"/>
    </row>
    <row r="13" s="4" customFormat="true" ht="18" hidden="false" customHeight="true" outlineLevel="0" collapsed="false">
      <c r="A13" s="16" t="s">
        <v>20</v>
      </c>
      <c r="B13" s="17" t="n">
        <v>55040469</v>
      </c>
      <c r="C13" s="17" t="n">
        <v>282174</v>
      </c>
      <c r="D13" s="17" t="n">
        <v>1917636</v>
      </c>
      <c r="E13" s="17" t="n">
        <v>7564240</v>
      </c>
      <c r="F13" s="17" t="n">
        <v>15820550</v>
      </c>
      <c r="G13" s="17" t="n">
        <v>20428293</v>
      </c>
      <c r="H13" s="17" t="n">
        <v>2534149</v>
      </c>
      <c r="I13" s="17" t="n">
        <v>6218899</v>
      </c>
      <c r="J13" s="17" t="n">
        <v>274528</v>
      </c>
      <c r="K13" s="11"/>
      <c r="L13" s="11"/>
      <c r="M13" s="11"/>
      <c r="N13" s="11"/>
      <c r="O13" s="11"/>
      <c r="P13" s="11"/>
      <c r="Q13" s="11"/>
      <c r="R13" s="11"/>
      <c r="S13" s="11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32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33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3" customFormat="true" ht="12.75" hidden="false" customHeight="true" outlineLevel="0" collapsed="false">
      <c r="C26" s="11"/>
      <c r="D26" s="11"/>
      <c r="E26" s="11"/>
      <c r="F26" s="11"/>
      <c r="G26" s="11"/>
      <c r="H26" s="11"/>
      <c r="I26" s="11"/>
      <c r="J26" s="11"/>
    </row>
    <row r="27" s="3" customFormat="true" ht="12.75" hidden="false" customHeight="true" outlineLevel="0" collapsed="false">
      <c r="C27" s="11"/>
      <c r="D27" s="11"/>
      <c r="E27" s="11"/>
      <c r="F27" s="11"/>
      <c r="G27" s="11"/>
      <c r="H27" s="11"/>
      <c r="I27" s="11"/>
      <c r="J27" s="11"/>
    </row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</sheetData>
  <conditionalFormatting sqref="I4:I11">
    <cfRule type="expression" priority="2" aboveAverage="0" equalAverage="0" bottom="0" percent="0" rank="0" text="" dxfId="4">
      <formula>$A4=""</formula>
    </cfRule>
  </conditionalFormatting>
  <conditionalFormatting sqref="J4:J11">
    <cfRule type="expression" priority="3" aboveAverage="0" equalAverage="0" bottom="0" percent="0" rank="0" text="" dxfId="5">
      <formula>$A4=""</formula>
    </cfRule>
  </conditionalFormatting>
  <conditionalFormatting sqref="C4:H11">
    <cfRule type="expression" priority="4" aboveAverage="0" equalAverage="0" bottom="0" percent="0" rank="0" text="" dxfId="6">
      <formula>$A4=""</formula>
    </cfRule>
  </conditionalFormatting>
  <conditionalFormatting sqref="B4:B11">
    <cfRule type="expression" priority="5" aboveAverage="0" equalAverage="0" bottom="0" percent="0" rank="0" text="" dxfId="7">
      <formula>$A4=""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4.42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34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10" t="n">
        <v>383226</v>
      </c>
      <c r="C4" s="10" t="n">
        <v>1583</v>
      </c>
      <c r="D4" s="10" t="n">
        <v>11263</v>
      </c>
      <c r="E4" s="10" t="n">
        <v>54541</v>
      </c>
      <c r="F4" s="10" t="n">
        <v>116525</v>
      </c>
      <c r="G4" s="10" t="n">
        <v>147960</v>
      </c>
      <c r="H4" s="10" t="n">
        <v>14874</v>
      </c>
      <c r="I4" s="10" t="n">
        <v>35312</v>
      </c>
      <c r="J4" s="10" t="n">
        <v>1168</v>
      </c>
      <c r="K4" s="11"/>
      <c r="L4" s="11"/>
      <c r="M4" s="11"/>
      <c r="N4" s="11"/>
      <c r="O4" s="11"/>
      <c r="P4" s="11"/>
      <c r="Q4" s="11"/>
      <c r="R4" s="11"/>
      <c r="S4" s="11"/>
    </row>
    <row r="5" s="4" customFormat="true" ht="12.75" hidden="false" customHeight="true" outlineLevel="0" collapsed="false">
      <c r="A5" s="12" t="s">
        <v>12</v>
      </c>
      <c r="B5" s="13" t="n">
        <v>194886</v>
      </c>
      <c r="C5" s="13" t="n">
        <v>696</v>
      </c>
      <c r="D5" s="13" t="n">
        <v>6114</v>
      </c>
      <c r="E5" s="13" t="n">
        <v>30076</v>
      </c>
      <c r="F5" s="13" t="n">
        <v>61674</v>
      </c>
      <c r="G5" s="13" t="n">
        <v>72586</v>
      </c>
      <c r="H5" s="13" t="n">
        <v>7501</v>
      </c>
      <c r="I5" s="13" t="n">
        <v>15699</v>
      </c>
      <c r="J5" s="13" t="n">
        <v>540</v>
      </c>
      <c r="K5" s="11"/>
      <c r="L5" s="11"/>
      <c r="M5" s="11"/>
      <c r="N5" s="11"/>
      <c r="O5" s="11"/>
      <c r="P5" s="11"/>
      <c r="Q5" s="11"/>
      <c r="R5" s="11"/>
      <c r="S5" s="11"/>
    </row>
    <row r="6" s="4" customFormat="true" ht="12.75" hidden="false" customHeight="true" outlineLevel="0" collapsed="false">
      <c r="A6" s="12" t="s">
        <v>13</v>
      </c>
      <c r="B6" s="13" t="n">
        <v>160084</v>
      </c>
      <c r="C6" s="13" t="n">
        <v>758</v>
      </c>
      <c r="D6" s="13" t="n">
        <v>4150</v>
      </c>
      <c r="E6" s="13" t="n">
        <v>27239</v>
      </c>
      <c r="F6" s="13" t="n">
        <v>52165</v>
      </c>
      <c r="G6" s="13" t="n">
        <v>55714</v>
      </c>
      <c r="H6" s="13" t="n">
        <v>6910</v>
      </c>
      <c r="I6" s="13" t="n">
        <v>12767</v>
      </c>
      <c r="J6" s="13" t="n">
        <v>381</v>
      </c>
      <c r="K6" s="11"/>
      <c r="L6" s="11"/>
      <c r="M6" s="11"/>
      <c r="N6" s="11"/>
      <c r="O6" s="11"/>
      <c r="P6" s="11"/>
      <c r="Q6" s="11"/>
      <c r="R6" s="11"/>
      <c r="S6" s="11"/>
    </row>
    <row r="7" s="4" customFormat="true" ht="12.75" hidden="false" customHeight="true" outlineLevel="0" collapsed="false">
      <c r="A7" s="12" t="s">
        <v>14</v>
      </c>
      <c r="B7" s="13" t="n">
        <v>539258</v>
      </c>
      <c r="C7" s="13" t="n">
        <v>2112</v>
      </c>
      <c r="D7" s="13" t="n">
        <v>15656</v>
      </c>
      <c r="E7" s="13" t="n">
        <v>84180</v>
      </c>
      <c r="F7" s="13" t="n">
        <v>171439</v>
      </c>
      <c r="G7" s="13" t="n">
        <v>197491</v>
      </c>
      <c r="H7" s="13" t="n">
        <v>22983</v>
      </c>
      <c r="I7" s="13" t="n">
        <v>44033</v>
      </c>
      <c r="J7" s="13" t="n">
        <v>1364</v>
      </c>
      <c r="K7" s="11"/>
      <c r="L7" s="11"/>
      <c r="M7" s="11"/>
      <c r="N7" s="11"/>
      <c r="O7" s="11"/>
      <c r="P7" s="11"/>
      <c r="Q7" s="11"/>
      <c r="R7" s="11"/>
      <c r="S7" s="11"/>
    </row>
    <row r="8" s="4" customFormat="true" ht="12.75" hidden="false" customHeight="true" outlineLevel="0" collapsed="false">
      <c r="A8" s="12" t="s">
        <v>15</v>
      </c>
      <c r="B8" s="13" t="n">
        <v>338118</v>
      </c>
      <c r="C8" s="13" t="n">
        <v>1262</v>
      </c>
      <c r="D8" s="13" t="n">
        <v>10479</v>
      </c>
      <c r="E8" s="13" t="n">
        <v>50054</v>
      </c>
      <c r="F8" s="13" t="n">
        <v>103025</v>
      </c>
      <c r="G8" s="13" t="n">
        <v>125746</v>
      </c>
      <c r="H8" s="13" t="n">
        <v>14240</v>
      </c>
      <c r="I8" s="13" t="n">
        <v>32386</v>
      </c>
      <c r="J8" s="13" t="n">
        <v>926</v>
      </c>
      <c r="K8" s="11"/>
      <c r="L8" s="11"/>
      <c r="M8" s="11"/>
      <c r="N8" s="11"/>
      <c r="O8" s="11"/>
      <c r="P8" s="11"/>
      <c r="Q8" s="11"/>
      <c r="R8" s="11"/>
      <c r="S8" s="11"/>
    </row>
    <row r="9" s="4" customFormat="true" ht="12.75" hidden="false" customHeight="true" outlineLevel="0" collapsed="false">
      <c r="A9" s="12" t="s">
        <v>16</v>
      </c>
      <c r="B9" s="13" t="n">
        <v>2063222</v>
      </c>
      <c r="C9" s="13" t="n">
        <v>7429</v>
      </c>
      <c r="D9" s="13" t="n">
        <v>65626</v>
      </c>
      <c r="E9" s="13" t="n">
        <v>264777</v>
      </c>
      <c r="F9" s="13" t="n">
        <v>606780</v>
      </c>
      <c r="G9" s="13" t="n">
        <v>776725</v>
      </c>
      <c r="H9" s="13" t="n">
        <v>93557</v>
      </c>
      <c r="I9" s="13" t="n">
        <v>237115</v>
      </c>
      <c r="J9" s="13" t="n">
        <v>11213</v>
      </c>
      <c r="K9" s="11"/>
      <c r="L9" s="11"/>
      <c r="M9" s="11"/>
      <c r="N9" s="11"/>
      <c r="O9" s="11"/>
      <c r="P9" s="11"/>
      <c r="Q9" s="11"/>
      <c r="R9" s="11"/>
      <c r="S9" s="11"/>
    </row>
    <row r="10" s="4" customFormat="true" ht="12.75" hidden="false" customHeight="true" outlineLevel="0" collapsed="false">
      <c r="A10" s="12" t="s">
        <v>17</v>
      </c>
      <c r="B10" s="13" t="n">
        <v>145551</v>
      </c>
      <c r="C10" s="13" t="n">
        <v>384</v>
      </c>
      <c r="D10" s="13" t="n">
        <v>3540</v>
      </c>
      <c r="E10" s="13" t="n">
        <v>24029</v>
      </c>
      <c r="F10" s="13" t="n">
        <v>45860</v>
      </c>
      <c r="G10" s="13" t="n">
        <v>54104</v>
      </c>
      <c r="H10" s="13" t="n">
        <v>5901</v>
      </c>
      <c r="I10" s="13" t="n">
        <v>11369</v>
      </c>
      <c r="J10" s="13" t="n">
        <v>364</v>
      </c>
      <c r="K10" s="11"/>
      <c r="L10" s="11"/>
      <c r="M10" s="11"/>
      <c r="N10" s="11"/>
      <c r="O10" s="11"/>
      <c r="P10" s="11"/>
      <c r="Q10" s="11"/>
      <c r="R10" s="11"/>
      <c r="S10" s="11"/>
    </row>
    <row r="11" s="4" customFormat="true" ht="12.75" hidden="false" customHeight="true" outlineLevel="0" collapsed="false">
      <c r="A11" s="12" t="s">
        <v>18</v>
      </c>
      <c r="B11" s="13" t="n">
        <v>155811</v>
      </c>
      <c r="C11" s="13" t="n">
        <v>606</v>
      </c>
      <c r="D11" s="13" t="n">
        <v>4442</v>
      </c>
      <c r="E11" s="13" t="n">
        <v>25276</v>
      </c>
      <c r="F11" s="13" t="n">
        <v>48291</v>
      </c>
      <c r="G11" s="13" t="n">
        <v>58269</v>
      </c>
      <c r="H11" s="13" t="n">
        <v>5867</v>
      </c>
      <c r="I11" s="13" t="n">
        <v>12582</v>
      </c>
      <c r="J11" s="13" t="n">
        <v>478</v>
      </c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true" ht="18" hidden="false" customHeight="true" outlineLevel="0" collapsed="false">
      <c r="A12" s="14" t="s">
        <v>19</v>
      </c>
      <c r="B12" s="15" t="n">
        <v>3980156</v>
      </c>
      <c r="C12" s="15" t="n">
        <v>14830</v>
      </c>
      <c r="D12" s="15" t="n">
        <v>121270</v>
      </c>
      <c r="E12" s="15" t="n">
        <v>560172</v>
      </c>
      <c r="F12" s="15" t="n">
        <v>1205759</v>
      </c>
      <c r="G12" s="15" t="n">
        <v>1488595</v>
      </c>
      <c r="H12" s="15" t="n">
        <v>171833</v>
      </c>
      <c r="I12" s="15" t="n">
        <v>401263</v>
      </c>
      <c r="J12" s="15" t="n">
        <v>16434</v>
      </c>
      <c r="K12" s="11"/>
      <c r="L12" s="11"/>
      <c r="M12" s="11"/>
      <c r="N12" s="11"/>
      <c r="O12" s="11"/>
      <c r="P12" s="11"/>
      <c r="Q12" s="11"/>
      <c r="R12" s="11"/>
      <c r="S12" s="11"/>
    </row>
    <row r="13" s="4" customFormat="true" ht="18" hidden="false" customHeight="true" outlineLevel="0" collapsed="false">
      <c r="A13" s="16" t="s">
        <v>20</v>
      </c>
      <c r="B13" s="17" t="n">
        <v>54962619</v>
      </c>
      <c r="C13" s="17" t="n">
        <v>260247</v>
      </c>
      <c r="D13" s="17" t="n">
        <v>1877777</v>
      </c>
      <c r="E13" s="17" t="n">
        <v>7795989</v>
      </c>
      <c r="F13" s="17" t="n">
        <v>15899341</v>
      </c>
      <c r="G13" s="17" t="n">
        <v>20317567</v>
      </c>
      <c r="H13" s="17" t="n">
        <v>2360506</v>
      </c>
      <c r="I13" s="17" t="n">
        <v>6183577</v>
      </c>
      <c r="J13" s="17" t="n">
        <v>267615</v>
      </c>
      <c r="K13" s="11"/>
      <c r="L13" s="11"/>
      <c r="M13" s="11"/>
      <c r="N13" s="11"/>
      <c r="O13" s="11"/>
      <c r="P13" s="11"/>
      <c r="Q13" s="11"/>
      <c r="R13" s="11"/>
      <c r="S13" s="11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32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35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3" customFormat="true" ht="12.75" hidden="false" customHeight="true" outlineLevel="0" collapsed="false"/>
    <row r="27" s="3" customFormat="true" ht="12.75" hidden="false" customHeight="true" outlineLevel="0" collapsed="false"/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</sheetData>
  <conditionalFormatting sqref="C4:J11">
    <cfRule type="expression" priority="2" aboveAverage="0" equalAverage="0" bottom="0" percent="0" rank="0" text="" dxfId="8">
      <formula>$A4=""</formula>
    </cfRule>
  </conditionalFormatting>
  <conditionalFormatting sqref="B4:B11">
    <cfRule type="expression" priority="3" aboveAverage="0" equalAverage="0" bottom="0" percent="0" rank="0" text="" dxfId="9">
      <formula>$A4=""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3.15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36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10" t="n">
        <v>383548</v>
      </c>
      <c r="C4" s="10" t="n">
        <v>1722</v>
      </c>
      <c r="D4" s="10" t="n">
        <v>12024</v>
      </c>
      <c r="E4" s="10" t="n">
        <v>58264</v>
      </c>
      <c r="F4" s="10" t="n">
        <v>116542</v>
      </c>
      <c r="G4" s="10" t="n">
        <v>145841</v>
      </c>
      <c r="H4" s="10" t="n">
        <v>14211</v>
      </c>
      <c r="I4" s="10" t="n">
        <v>33820</v>
      </c>
      <c r="J4" s="10" t="n">
        <v>1124</v>
      </c>
      <c r="K4" s="3"/>
      <c r="L4" s="3"/>
    </row>
    <row r="5" s="4" customFormat="true" ht="12.75" hidden="false" customHeight="true" outlineLevel="0" collapsed="false">
      <c r="A5" s="12" t="s">
        <v>12</v>
      </c>
      <c r="B5" s="10" t="n">
        <v>194887</v>
      </c>
      <c r="C5" s="10" t="n">
        <v>903</v>
      </c>
      <c r="D5" s="10" t="n">
        <v>6284</v>
      </c>
      <c r="E5" s="10" t="n">
        <v>31962</v>
      </c>
      <c r="F5" s="10" t="n">
        <v>61620</v>
      </c>
      <c r="G5" s="10" t="n">
        <v>71442</v>
      </c>
      <c r="H5" s="10" t="n">
        <v>7165</v>
      </c>
      <c r="I5" s="10" t="n">
        <v>15024</v>
      </c>
      <c r="J5" s="10" t="n">
        <v>487</v>
      </c>
      <c r="K5" s="3"/>
      <c r="L5" s="3"/>
    </row>
    <row r="6" s="4" customFormat="true" ht="12.75" hidden="false" customHeight="true" outlineLevel="0" collapsed="false">
      <c r="A6" s="12" t="s">
        <v>13</v>
      </c>
      <c r="B6" s="10" t="n">
        <v>160786</v>
      </c>
      <c r="C6" s="10" t="n">
        <v>625</v>
      </c>
      <c r="D6" s="10" t="n">
        <v>4611</v>
      </c>
      <c r="E6" s="10" t="n">
        <v>29000</v>
      </c>
      <c r="F6" s="10" t="n">
        <v>52248</v>
      </c>
      <c r="G6" s="10" t="n">
        <v>54740</v>
      </c>
      <c r="H6" s="10" t="n">
        <v>6816</v>
      </c>
      <c r="I6" s="10" t="n">
        <v>12345</v>
      </c>
      <c r="J6" s="10" t="n">
        <v>401</v>
      </c>
      <c r="K6" s="3"/>
      <c r="L6" s="3"/>
    </row>
    <row r="7" s="4" customFormat="true" ht="12.75" hidden="false" customHeight="true" outlineLevel="0" collapsed="false">
      <c r="A7" s="12" t="s">
        <v>14</v>
      </c>
      <c r="B7" s="10" t="n">
        <v>537631</v>
      </c>
      <c r="C7" s="10" t="n">
        <v>1751</v>
      </c>
      <c r="D7" s="10" t="n">
        <v>16247</v>
      </c>
      <c r="E7" s="10" t="n">
        <v>89930</v>
      </c>
      <c r="F7" s="10" t="n">
        <v>171155</v>
      </c>
      <c r="G7" s="10" t="n">
        <v>193587</v>
      </c>
      <c r="H7" s="10" t="n">
        <v>21843</v>
      </c>
      <c r="I7" s="10" t="n">
        <v>41957</v>
      </c>
      <c r="J7" s="10" t="n">
        <v>1161</v>
      </c>
      <c r="K7" s="3"/>
      <c r="L7" s="3"/>
    </row>
    <row r="8" s="4" customFormat="true" ht="12.75" hidden="false" customHeight="true" outlineLevel="0" collapsed="false">
      <c r="A8" s="12" t="s">
        <v>15</v>
      </c>
      <c r="B8" s="10" t="n">
        <v>336935</v>
      </c>
      <c r="C8" s="10" t="n">
        <v>1341</v>
      </c>
      <c r="D8" s="10" t="n">
        <v>10734</v>
      </c>
      <c r="E8" s="10" t="n">
        <v>53149</v>
      </c>
      <c r="F8" s="10" t="n">
        <v>104282</v>
      </c>
      <c r="G8" s="10" t="n">
        <v>121785</v>
      </c>
      <c r="H8" s="10" t="n">
        <v>13597</v>
      </c>
      <c r="I8" s="10" t="n">
        <v>31046</v>
      </c>
      <c r="J8" s="10" t="n">
        <v>1001</v>
      </c>
      <c r="K8" s="3"/>
      <c r="L8" s="3"/>
    </row>
    <row r="9" s="4" customFormat="true" ht="12.75" hidden="false" customHeight="true" outlineLevel="0" collapsed="false">
      <c r="A9" s="12" t="s">
        <v>16</v>
      </c>
      <c r="B9" s="10" t="n">
        <v>2062451</v>
      </c>
      <c r="C9" s="10" t="n">
        <v>8422</v>
      </c>
      <c r="D9" s="10" t="n">
        <v>68940</v>
      </c>
      <c r="E9" s="10" t="n">
        <v>279721</v>
      </c>
      <c r="F9" s="10" t="n">
        <v>615128</v>
      </c>
      <c r="G9" s="10" t="n">
        <v>762436</v>
      </c>
      <c r="H9" s="10" t="n">
        <v>89135</v>
      </c>
      <c r="I9" s="10" t="n">
        <v>227682</v>
      </c>
      <c r="J9" s="10" t="n">
        <v>10987</v>
      </c>
      <c r="K9" s="3"/>
      <c r="L9" s="3"/>
    </row>
    <row r="10" s="4" customFormat="true" ht="12.75" hidden="false" customHeight="true" outlineLevel="0" collapsed="false">
      <c r="A10" s="12" t="s">
        <v>17</v>
      </c>
      <c r="B10" s="10" t="n">
        <v>145476</v>
      </c>
      <c r="C10" s="10" t="n">
        <v>389</v>
      </c>
      <c r="D10" s="10" t="n">
        <v>3871</v>
      </c>
      <c r="E10" s="10" t="n">
        <v>25428</v>
      </c>
      <c r="F10" s="10" t="n">
        <v>45477</v>
      </c>
      <c r="G10" s="10" t="n">
        <v>53411</v>
      </c>
      <c r="H10" s="10" t="n">
        <v>5682</v>
      </c>
      <c r="I10" s="10" t="n">
        <v>10879</v>
      </c>
      <c r="J10" s="10" t="n">
        <v>339</v>
      </c>
      <c r="K10" s="3"/>
      <c r="L10" s="3"/>
    </row>
    <row r="11" s="4" customFormat="true" ht="12.75" hidden="false" customHeight="true" outlineLevel="0" collapsed="false">
      <c r="A11" s="12" t="s">
        <v>18</v>
      </c>
      <c r="B11" s="10" t="n">
        <v>155843</v>
      </c>
      <c r="C11" s="10" t="n">
        <v>690</v>
      </c>
      <c r="D11" s="10" t="n">
        <v>4921</v>
      </c>
      <c r="E11" s="10" t="n">
        <v>26383</v>
      </c>
      <c r="F11" s="10" t="n">
        <v>48662</v>
      </c>
      <c r="G11" s="10" t="n">
        <v>57074</v>
      </c>
      <c r="H11" s="10" t="n">
        <v>5569</v>
      </c>
      <c r="I11" s="10" t="n">
        <v>12136</v>
      </c>
      <c r="J11" s="10" t="n">
        <v>408</v>
      </c>
      <c r="K11" s="3"/>
      <c r="L11" s="3"/>
    </row>
    <row r="12" s="4" customFormat="true" ht="18" hidden="false" customHeight="true" outlineLevel="0" collapsed="false">
      <c r="A12" s="14" t="s">
        <v>19</v>
      </c>
      <c r="B12" s="15" t="n">
        <v>3977557</v>
      </c>
      <c r="C12" s="15" t="s">
        <v>37</v>
      </c>
      <c r="D12" s="15" t="s">
        <v>38</v>
      </c>
      <c r="E12" s="15" t="s">
        <v>39</v>
      </c>
      <c r="F12" s="15" t="s">
        <v>40</v>
      </c>
      <c r="G12" s="15" t="s">
        <v>41</v>
      </c>
      <c r="H12" s="15" t="s">
        <v>42</v>
      </c>
      <c r="I12" s="15" t="s">
        <v>43</v>
      </c>
      <c r="J12" s="15" t="s">
        <v>44</v>
      </c>
      <c r="K12" s="3"/>
      <c r="L12" s="3"/>
    </row>
    <row r="13" s="4" customFormat="true" ht="18" hidden="false" customHeight="true" outlineLevel="0" collapsed="false">
      <c r="A13" s="16" t="s">
        <v>20</v>
      </c>
      <c r="B13" s="17" t="n">
        <v>54899241</v>
      </c>
      <c r="C13" s="17" t="s">
        <v>45</v>
      </c>
      <c r="D13" s="17" t="s">
        <v>46</v>
      </c>
      <c r="E13" s="17" t="s">
        <v>47</v>
      </c>
      <c r="F13" s="17" t="s">
        <v>48</v>
      </c>
      <c r="G13" s="17" t="s">
        <v>49</v>
      </c>
      <c r="H13" s="17" t="s">
        <v>50</v>
      </c>
      <c r="I13" s="17" t="s">
        <v>51</v>
      </c>
      <c r="J13" s="17" t="s">
        <v>52</v>
      </c>
      <c r="K13" s="3"/>
      <c r="L13" s="3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32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53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3" customFormat="true" ht="12.75" hidden="false" customHeight="true" outlineLevel="0" collapsed="false"/>
    <row r="27" s="3" customFormat="true" ht="12.75" hidden="false" customHeight="true" outlineLevel="0" collapsed="false"/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  <row r="63" s="4" customFormat="true" ht="12.75" hidden="false" customHeight="true" outlineLevel="0" collapsed="false">
      <c r="K63" s="3"/>
      <c r="L63" s="3"/>
    </row>
    <row r="64" s="4" customFormat="true" ht="12.75" hidden="false" customHeight="true" outlineLevel="0" collapsed="false">
      <c r="K64" s="3"/>
      <c r="L64" s="3"/>
    </row>
    <row r="65" s="4" customFormat="true" ht="12.75" hidden="false" customHeight="true" outlineLevel="0" collapsed="false">
      <c r="K65" s="3"/>
      <c r="L65" s="3"/>
    </row>
    <row r="66" s="4" customFormat="true" ht="12.75" hidden="false" customHeight="true" outlineLevel="0" collapsed="false">
      <c r="K66" s="3"/>
      <c r="L66" s="3"/>
    </row>
    <row r="67" s="4" customFormat="true" ht="12.75" hidden="false" customHeight="true" outlineLevel="0" collapsed="false">
      <c r="K67" s="3"/>
      <c r="L67" s="3"/>
    </row>
    <row r="68" s="4" customFormat="true" ht="12.75" hidden="false" customHeight="true" outlineLevel="0" collapsed="false">
      <c r="K68" s="3"/>
      <c r="L68" s="3"/>
    </row>
    <row r="69" s="4" customFormat="true" ht="12.75" hidden="false" customHeight="true" outlineLevel="0" collapsed="false">
      <c r="K69" s="3"/>
      <c r="L69" s="3"/>
    </row>
    <row r="70" s="4" customFormat="true" ht="12.75" hidden="false" customHeight="true" outlineLevel="0" collapsed="false">
      <c r="K70" s="3"/>
      <c r="L70" s="3"/>
    </row>
    <row r="71" s="4" customFormat="true" ht="12.75" hidden="false" customHeight="true" outlineLevel="0" collapsed="false">
      <c r="K71" s="3"/>
      <c r="L71" s="3"/>
    </row>
    <row r="72" s="4" customFormat="true" ht="12.75" hidden="false" customHeight="true" outlineLevel="0" collapsed="false">
      <c r="K72" s="3"/>
      <c r="L72" s="3"/>
    </row>
    <row r="73" s="4" customFormat="true" ht="12.75" hidden="false" customHeight="true" outlineLevel="0" collapsed="false">
      <c r="K73" s="3"/>
      <c r="L73" s="3"/>
    </row>
    <row r="74" s="4" customFormat="true" ht="12.75" hidden="false" customHeight="true" outlineLevel="0" collapsed="false">
      <c r="K74" s="3"/>
      <c r="L74" s="3"/>
    </row>
    <row r="75" s="4" customFormat="true" ht="12.75" hidden="false" customHeight="true" outlineLevel="0" collapsed="false">
      <c r="K75" s="3"/>
      <c r="L75" s="3"/>
    </row>
    <row r="76" s="4" customFormat="true" ht="12.75" hidden="false" customHeight="true" outlineLevel="0" collapsed="false">
      <c r="K76" s="3"/>
      <c r="L76" s="3"/>
    </row>
  </sheetData>
  <conditionalFormatting sqref="C4:J13">
    <cfRule type="expression" priority="2" aboveAverage="0" equalAverage="0" bottom="0" percent="0" rank="0" text="" dxfId="10">
      <formula>$A4=""</formula>
    </cfRule>
  </conditionalFormatting>
  <conditionalFormatting sqref="B4:B13">
    <cfRule type="expression" priority="3" aboveAverage="0" equalAverage="0" bottom="0" percent="0" rank="0" text="" dxfId="11">
      <formula>$A4=""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2.29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54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20" t="n">
        <v>384849</v>
      </c>
      <c r="C4" s="20" t="n">
        <v>1769</v>
      </c>
      <c r="D4" s="20" t="n">
        <v>12314</v>
      </c>
      <c r="E4" s="20" t="n">
        <v>61661</v>
      </c>
      <c r="F4" s="20" t="n">
        <v>116454</v>
      </c>
      <c r="G4" s="20" t="n">
        <v>145115</v>
      </c>
      <c r="H4" s="20" t="n">
        <v>12813</v>
      </c>
      <c r="I4" s="20" t="n">
        <v>33608</v>
      </c>
      <c r="J4" s="20" t="n">
        <v>1115</v>
      </c>
      <c r="K4" s="3"/>
      <c r="L4" s="3"/>
    </row>
    <row r="5" s="4" customFormat="true" ht="12.75" hidden="false" customHeight="true" outlineLevel="0" collapsed="false">
      <c r="A5" s="12" t="s">
        <v>12</v>
      </c>
      <c r="B5" s="10" t="n">
        <v>195508</v>
      </c>
      <c r="C5" s="10" t="n">
        <v>938</v>
      </c>
      <c r="D5" s="10" t="n">
        <v>6491</v>
      </c>
      <c r="E5" s="10" t="n">
        <v>33578</v>
      </c>
      <c r="F5" s="10" t="n">
        <v>62455</v>
      </c>
      <c r="G5" s="10" t="n">
        <v>69984</v>
      </c>
      <c r="H5" s="10" t="n">
        <v>6714</v>
      </c>
      <c r="I5" s="10" t="n">
        <v>14858</v>
      </c>
      <c r="J5" s="10" t="n">
        <v>490</v>
      </c>
      <c r="K5" s="3"/>
      <c r="L5" s="3"/>
    </row>
    <row r="6" s="4" customFormat="true" ht="12.75" hidden="false" customHeight="true" outlineLevel="0" collapsed="false">
      <c r="A6" s="12" t="s">
        <v>13</v>
      </c>
      <c r="B6" s="10" t="n">
        <v>161146</v>
      </c>
      <c r="C6" s="10" t="n">
        <v>744</v>
      </c>
      <c r="D6" s="10" t="n">
        <v>4375</v>
      </c>
      <c r="E6" s="10" t="n">
        <v>30618</v>
      </c>
      <c r="F6" s="10" t="n">
        <v>53400</v>
      </c>
      <c r="G6" s="10" t="n">
        <v>53558</v>
      </c>
      <c r="H6" s="10" t="n">
        <v>5916</v>
      </c>
      <c r="I6" s="10" t="n">
        <v>12136</v>
      </c>
      <c r="J6" s="10" t="n">
        <v>399</v>
      </c>
      <c r="K6" s="3"/>
      <c r="L6" s="3"/>
    </row>
    <row r="7" s="4" customFormat="true" ht="12.75" hidden="false" customHeight="true" outlineLevel="0" collapsed="false">
      <c r="A7" s="12" t="s">
        <v>14</v>
      </c>
      <c r="B7" s="10" t="n">
        <v>538361</v>
      </c>
      <c r="C7" s="10" t="n">
        <v>2308</v>
      </c>
      <c r="D7" s="10" t="n">
        <v>16817</v>
      </c>
      <c r="E7" s="10" t="n">
        <v>93069</v>
      </c>
      <c r="F7" s="10" t="n">
        <v>172775</v>
      </c>
      <c r="G7" s="10" t="n">
        <v>191358</v>
      </c>
      <c r="H7" s="10" t="n">
        <v>19467</v>
      </c>
      <c r="I7" s="10" t="n">
        <v>41303</v>
      </c>
      <c r="J7" s="10" t="n">
        <v>1264</v>
      </c>
      <c r="K7" s="3"/>
      <c r="L7" s="3"/>
    </row>
    <row r="8" s="4" customFormat="true" ht="12.75" hidden="false" customHeight="true" outlineLevel="0" collapsed="false">
      <c r="A8" s="12" t="s">
        <v>15</v>
      </c>
      <c r="B8" s="10" t="n">
        <v>337106</v>
      </c>
      <c r="C8" s="10" t="n">
        <v>1518</v>
      </c>
      <c r="D8" s="10" t="n">
        <v>11144</v>
      </c>
      <c r="E8" s="10" t="n">
        <v>54873</v>
      </c>
      <c r="F8" s="10" t="n">
        <v>103428</v>
      </c>
      <c r="G8" s="10" t="n">
        <v>122704</v>
      </c>
      <c r="H8" s="10" t="n">
        <v>12110</v>
      </c>
      <c r="I8" s="10" t="n">
        <v>30462</v>
      </c>
      <c r="J8" s="10" t="n">
        <v>867</v>
      </c>
      <c r="K8" s="3"/>
      <c r="L8" s="3"/>
    </row>
    <row r="9" s="4" customFormat="true" ht="12.75" hidden="false" customHeight="true" outlineLevel="0" collapsed="false">
      <c r="A9" s="12" t="s">
        <v>16</v>
      </c>
      <c r="B9" s="10" t="n">
        <v>2068208</v>
      </c>
      <c r="C9" s="10" t="n">
        <v>7741</v>
      </c>
      <c r="D9" s="10" t="n">
        <v>70747</v>
      </c>
      <c r="E9" s="10" t="n">
        <v>293791</v>
      </c>
      <c r="F9" s="10" t="n">
        <v>614375</v>
      </c>
      <c r="G9" s="10" t="n">
        <v>763825</v>
      </c>
      <c r="H9" s="10" t="n">
        <v>81091</v>
      </c>
      <c r="I9" s="10" t="n">
        <v>226660</v>
      </c>
      <c r="J9" s="10" t="n">
        <v>9978</v>
      </c>
      <c r="K9" s="3"/>
      <c r="L9" s="3"/>
    </row>
    <row r="10" s="4" customFormat="true" ht="12.75" hidden="false" customHeight="true" outlineLevel="0" collapsed="false">
      <c r="A10" s="12" t="s">
        <v>17</v>
      </c>
      <c r="B10" s="10" t="n">
        <v>145869</v>
      </c>
      <c r="C10" s="10" t="n">
        <v>404</v>
      </c>
      <c r="D10" s="10" t="n">
        <v>4111</v>
      </c>
      <c r="E10" s="10" t="n">
        <v>26324</v>
      </c>
      <c r="F10" s="10" t="n">
        <v>46161</v>
      </c>
      <c r="G10" s="10" t="n">
        <v>52954</v>
      </c>
      <c r="H10" s="10" t="n">
        <v>4950</v>
      </c>
      <c r="I10" s="10" t="n">
        <v>10641</v>
      </c>
      <c r="J10" s="10" t="n">
        <v>324</v>
      </c>
      <c r="K10" s="3"/>
      <c r="L10" s="3"/>
    </row>
    <row r="11" s="4" customFormat="true" ht="12.75" hidden="false" customHeight="true" outlineLevel="0" collapsed="false">
      <c r="A11" s="12" t="s">
        <v>18</v>
      </c>
      <c r="B11" s="10" t="n">
        <v>156076</v>
      </c>
      <c r="C11" s="10" t="n">
        <v>550</v>
      </c>
      <c r="D11" s="10" t="n">
        <v>4889</v>
      </c>
      <c r="E11" s="10" t="n">
        <v>27523</v>
      </c>
      <c r="F11" s="10" t="n">
        <v>48779</v>
      </c>
      <c r="G11" s="10" t="n">
        <v>56891</v>
      </c>
      <c r="H11" s="10" t="n">
        <v>5043</v>
      </c>
      <c r="I11" s="10" t="n">
        <v>12019</v>
      </c>
      <c r="J11" s="10" t="n">
        <v>382</v>
      </c>
      <c r="K11" s="3"/>
      <c r="L11" s="3"/>
    </row>
    <row r="12" s="4" customFormat="true" ht="18" hidden="false" customHeight="true" outlineLevel="0" collapsed="false">
      <c r="A12" s="14" t="s">
        <v>19</v>
      </c>
      <c r="B12" s="15" t="n">
        <v>3987123</v>
      </c>
      <c r="C12" s="15" t="s">
        <v>55</v>
      </c>
      <c r="D12" s="15" t="s">
        <v>56</v>
      </c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61</v>
      </c>
      <c r="J12" s="15" t="s">
        <v>62</v>
      </c>
      <c r="K12" s="3"/>
      <c r="L12" s="3"/>
    </row>
    <row r="13" s="4" customFormat="true" ht="18" hidden="false" customHeight="true" outlineLevel="0" collapsed="false">
      <c r="A13" s="16" t="s">
        <v>20</v>
      </c>
      <c r="B13" s="17" t="n">
        <v>54982858</v>
      </c>
      <c r="C13" s="17" t="s">
        <v>63</v>
      </c>
      <c r="D13" s="17" t="s">
        <v>64</v>
      </c>
      <c r="E13" s="17" t="s">
        <v>65</v>
      </c>
      <c r="F13" s="17" t="s">
        <v>66</v>
      </c>
      <c r="G13" s="17" t="s">
        <v>67</v>
      </c>
      <c r="H13" s="17" t="s">
        <v>68</v>
      </c>
      <c r="I13" s="17" t="s">
        <v>69</v>
      </c>
      <c r="J13" s="17" t="s">
        <v>70</v>
      </c>
      <c r="K13" s="3"/>
      <c r="L13" s="3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32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71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3" customFormat="true" ht="12.75" hidden="false" customHeight="true" outlineLevel="0" collapsed="false"/>
    <row r="27" s="3" customFormat="true" ht="12.75" hidden="false" customHeight="true" outlineLevel="0" collapsed="false"/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  <row r="63" s="4" customFormat="true" ht="12.75" hidden="false" customHeight="true" outlineLevel="0" collapsed="false">
      <c r="K63" s="3"/>
      <c r="L63" s="3"/>
    </row>
    <row r="64" s="4" customFormat="true" ht="12.75" hidden="false" customHeight="true" outlineLevel="0" collapsed="false">
      <c r="K64" s="3"/>
      <c r="L64" s="3"/>
    </row>
    <row r="65" s="4" customFormat="true" ht="12.75" hidden="false" customHeight="true" outlineLevel="0" collapsed="false">
      <c r="K65" s="3"/>
      <c r="L65" s="3"/>
    </row>
    <row r="66" s="4" customFormat="true" ht="12.75" hidden="false" customHeight="true" outlineLevel="0" collapsed="false">
      <c r="K66" s="3"/>
      <c r="L66" s="3"/>
    </row>
    <row r="67" s="4" customFormat="true" ht="12.75" hidden="false" customHeight="true" outlineLevel="0" collapsed="false">
      <c r="K67" s="3"/>
      <c r="L67" s="3"/>
    </row>
    <row r="68" s="4" customFormat="true" ht="12.75" hidden="false" customHeight="true" outlineLevel="0" collapsed="false">
      <c r="K68" s="3"/>
      <c r="L68" s="3"/>
    </row>
    <row r="69" s="4" customFormat="true" ht="12.75" hidden="false" customHeight="true" outlineLevel="0" collapsed="false">
      <c r="K69" s="3"/>
      <c r="L69" s="3"/>
    </row>
    <row r="70" s="4" customFormat="true" ht="12.75" hidden="false" customHeight="true" outlineLevel="0" collapsed="false">
      <c r="K70" s="3"/>
      <c r="L70" s="3"/>
    </row>
    <row r="71" s="4" customFormat="true" ht="12.75" hidden="false" customHeight="true" outlineLevel="0" collapsed="false">
      <c r="K71" s="3"/>
      <c r="L71" s="3"/>
    </row>
    <row r="72" s="4" customFormat="true" ht="12.75" hidden="false" customHeight="true" outlineLevel="0" collapsed="false">
      <c r="K72" s="3"/>
      <c r="L72" s="3"/>
    </row>
    <row r="73" s="4" customFormat="true" ht="12.75" hidden="false" customHeight="true" outlineLevel="0" collapsed="false">
      <c r="K73" s="3"/>
      <c r="L73" s="3"/>
    </row>
    <row r="74" s="4" customFormat="true" ht="12.75" hidden="false" customHeight="true" outlineLevel="0" collapsed="false">
      <c r="K74" s="3"/>
      <c r="L74" s="3"/>
    </row>
    <row r="75" s="4" customFormat="true" ht="12.75" hidden="false" customHeight="true" outlineLevel="0" collapsed="false">
      <c r="K75" s="3"/>
      <c r="L75" s="3"/>
    </row>
    <row r="76" s="4" customFormat="true" ht="12.75" hidden="false" customHeight="true" outlineLevel="0" collapsed="false">
      <c r="K76" s="3"/>
      <c r="L76" s="3"/>
    </row>
  </sheetData>
  <conditionalFormatting sqref="C4:J13">
    <cfRule type="expression" priority="2" aboveAverage="0" equalAverage="0" bottom="0" percent="0" rank="0" text="" dxfId="12">
      <formula>$A4=""</formula>
    </cfRule>
  </conditionalFormatting>
  <conditionalFormatting sqref="B4:B13">
    <cfRule type="expression" priority="3" aboveAverage="0" equalAverage="0" bottom="0" percent="0" rank="0" text="" dxfId="13">
      <formula>$A4=""</formula>
    </cfRule>
  </conditionalFormatting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2.57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72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20" t="n">
        <v>391870</v>
      </c>
      <c r="C4" s="20" t="n">
        <v>1898</v>
      </c>
      <c r="D4" s="20" t="n">
        <v>12978</v>
      </c>
      <c r="E4" s="20" t="n">
        <v>65999</v>
      </c>
      <c r="F4" s="20" t="n">
        <v>119543</v>
      </c>
      <c r="G4" s="20" t="n">
        <v>145048</v>
      </c>
      <c r="H4" s="20" t="n">
        <v>13008</v>
      </c>
      <c r="I4" s="20" t="n">
        <v>32299</v>
      </c>
      <c r="J4" s="20" t="n">
        <v>1098</v>
      </c>
      <c r="K4" s="3"/>
      <c r="L4" s="3"/>
    </row>
    <row r="5" s="4" customFormat="true" ht="12.75" hidden="false" customHeight="true" outlineLevel="0" collapsed="false">
      <c r="A5" s="12" t="s">
        <v>12</v>
      </c>
      <c r="B5" s="10" t="n">
        <v>197774</v>
      </c>
      <c r="C5" s="10" t="n">
        <v>1061</v>
      </c>
      <c r="D5" s="10" t="n">
        <v>6804</v>
      </c>
      <c r="E5" s="10" t="n">
        <v>35787</v>
      </c>
      <c r="F5" s="10" t="n">
        <v>63605</v>
      </c>
      <c r="G5" s="10" t="n">
        <v>69221</v>
      </c>
      <c r="H5" s="10" t="n">
        <v>6742</v>
      </c>
      <c r="I5" s="10" t="n">
        <v>14077</v>
      </c>
      <c r="J5" s="10" t="n">
        <v>477</v>
      </c>
      <c r="K5" s="3"/>
      <c r="L5" s="3"/>
    </row>
    <row r="6" s="4" customFormat="true" ht="12.75" hidden="false" customHeight="true" outlineLevel="0" collapsed="false">
      <c r="A6" s="12" t="s">
        <v>13</v>
      </c>
      <c r="B6" s="10" t="n">
        <v>164235</v>
      </c>
      <c r="C6" s="10" t="n">
        <v>786</v>
      </c>
      <c r="D6" s="10" t="n">
        <v>4737</v>
      </c>
      <c r="E6" s="10" t="n">
        <v>32937</v>
      </c>
      <c r="F6" s="10" t="n">
        <v>54638</v>
      </c>
      <c r="G6" s="10" t="n">
        <v>53218</v>
      </c>
      <c r="H6" s="10" t="n">
        <v>5975</v>
      </c>
      <c r="I6" s="10" t="n">
        <v>11540</v>
      </c>
      <c r="J6" s="10" t="n">
        <v>405</v>
      </c>
      <c r="K6" s="3"/>
      <c r="L6" s="3"/>
    </row>
    <row r="7" s="4" customFormat="true" ht="12.75" hidden="false" customHeight="true" outlineLevel="0" collapsed="false">
      <c r="A7" s="12" t="s">
        <v>14</v>
      </c>
      <c r="B7" s="10" t="n">
        <v>541776</v>
      </c>
      <c r="C7" s="10" t="n">
        <v>2564</v>
      </c>
      <c r="D7" s="10" t="n">
        <v>17292</v>
      </c>
      <c r="E7" s="10" t="n">
        <v>98227</v>
      </c>
      <c r="F7" s="10" t="n">
        <v>174816</v>
      </c>
      <c r="G7" s="10" t="n">
        <v>189125</v>
      </c>
      <c r="H7" s="10" t="n">
        <v>19738</v>
      </c>
      <c r="I7" s="10" t="n">
        <v>38830</v>
      </c>
      <c r="J7" s="10" t="n">
        <v>1184</v>
      </c>
      <c r="K7" s="3"/>
      <c r="L7" s="3"/>
    </row>
    <row r="8" s="4" customFormat="true" ht="12.75" hidden="false" customHeight="true" outlineLevel="0" collapsed="false">
      <c r="A8" s="12" t="s">
        <v>15</v>
      </c>
      <c r="B8" s="10" t="n">
        <v>338656</v>
      </c>
      <c r="C8" s="10" t="n">
        <v>1632</v>
      </c>
      <c r="D8" s="10" t="n">
        <v>11327</v>
      </c>
      <c r="E8" s="10" t="n">
        <v>57638</v>
      </c>
      <c r="F8" s="10" t="n">
        <v>104567</v>
      </c>
      <c r="G8" s="10" t="n">
        <v>121618</v>
      </c>
      <c r="H8" s="10" t="n">
        <v>12113</v>
      </c>
      <c r="I8" s="10" t="n">
        <v>28914</v>
      </c>
      <c r="J8" s="10" t="n">
        <v>847</v>
      </c>
      <c r="K8" s="3"/>
      <c r="L8" s="3"/>
    </row>
    <row r="9" s="4" customFormat="true" ht="12.75" hidden="false" customHeight="true" outlineLevel="0" collapsed="false">
      <c r="A9" s="12" t="s">
        <v>16</v>
      </c>
      <c r="B9" s="10" t="n">
        <v>2076374</v>
      </c>
      <c r="C9" s="10" t="n">
        <v>8495</v>
      </c>
      <c r="D9" s="10" t="n">
        <v>72848</v>
      </c>
      <c r="E9" s="10" t="n">
        <v>307189</v>
      </c>
      <c r="F9" s="10" t="n">
        <v>621230</v>
      </c>
      <c r="G9" s="10" t="n">
        <v>761823</v>
      </c>
      <c r="H9" s="10" t="n">
        <v>81376</v>
      </c>
      <c r="I9" s="10" t="n">
        <v>213842</v>
      </c>
      <c r="J9" s="10" t="n">
        <v>9572</v>
      </c>
      <c r="K9" s="3"/>
      <c r="L9" s="3"/>
    </row>
    <row r="10" s="4" customFormat="true" ht="12.75" hidden="false" customHeight="true" outlineLevel="0" collapsed="false">
      <c r="A10" s="12" t="s">
        <v>17</v>
      </c>
      <c r="B10" s="10" t="n">
        <v>147011</v>
      </c>
      <c r="C10" s="10" t="n">
        <v>448</v>
      </c>
      <c r="D10" s="10" t="n">
        <v>4324</v>
      </c>
      <c r="E10" s="10" t="n">
        <v>27902</v>
      </c>
      <c r="F10" s="10" t="n">
        <v>46749</v>
      </c>
      <c r="G10" s="10" t="n">
        <v>52316</v>
      </c>
      <c r="H10" s="10" t="n">
        <v>4965</v>
      </c>
      <c r="I10" s="10" t="n">
        <v>9987</v>
      </c>
      <c r="J10" s="10" t="n">
        <v>320</v>
      </c>
      <c r="K10" s="3"/>
      <c r="L10" s="3"/>
    </row>
    <row r="11" s="4" customFormat="true" ht="12.75" hidden="false" customHeight="true" outlineLevel="0" collapsed="false">
      <c r="A11" s="12" t="s">
        <v>18</v>
      </c>
      <c r="B11" s="10" t="n">
        <v>158663</v>
      </c>
      <c r="C11" s="10" t="n">
        <v>617</v>
      </c>
      <c r="D11" s="10" t="n">
        <v>5295</v>
      </c>
      <c r="E11" s="10" t="n">
        <v>29519</v>
      </c>
      <c r="F11" s="10" t="n">
        <v>49611</v>
      </c>
      <c r="G11" s="10" t="n">
        <v>56599</v>
      </c>
      <c r="H11" s="10" t="n">
        <v>4976</v>
      </c>
      <c r="I11" s="10" t="n">
        <v>11674</v>
      </c>
      <c r="J11" s="10" t="n">
        <v>373</v>
      </c>
      <c r="K11" s="3"/>
      <c r="L11" s="3"/>
    </row>
    <row r="12" s="4" customFormat="true" ht="18" hidden="false" customHeight="true" outlineLevel="0" collapsed="false">
      <c r="A12" s="14" t="s">
        <v>19</v>
      </c>
      <c r="B12" s="15" t="n">
        <v>4016359</v>
      </c>
      <c r="C12" s="15" t="n">
        <v>17501</v>
      </c>
      <c r="D12" s="15" t="n">
        <v>135605</v>
      </c>
      <c r="E12" s="15" t="n">
        <v>655197</v>
      </c>
      <c r="F12" s="15" t="n">
        <v>1234758</v>
      </c>
      <c r="G12" s="15" t="n">
        <v>1448967</v>
      </c>
      <c r="H12" s="15" t="n">
        <v>148893</v>
      </c>
      <c r="I12" s="15" t="n">
        <v>361163</v>
      </c>
      <c r="J12" s="15" t="n">
        <v>14276</v>
      </c>
      <c r="K12" s="11"/>
      <c r="L12" s="3"/>
    </row>
    <row r="13" s="4" customFormat="true" ht="18" hidden="false" customHeight="true" outlineLevel="0" collapsed="false">
      <c r="A13" s="16" t="s">
        <v>20</v>
      </c>
      <c r="B13" s="17" t="n">
        <v>55303140</v>
      </c>
      <c r="C13" s="17" t="n">
        <v>339585</v>
      </c>
      <c r="D13" s="17" t="n">
        <v>2186331</v>
      </c>
      <c r="E13" s="17" t="n">
        <v>8872967</v>
      </c>
      <c r="F13" s="17" t="n">
        <v>16317118</v>
      </c>
      <c r="G13" s="17" t="n">
        <v>19693396</v>
      </c>
      <c r="H13" s="17" t="n">
        <v>2079971</v>
      </c>
      <c r="I13" s="17" t="n">
        <v>5580943</v>
      </c>
      <c r="J13" s="17" t="n">
        <v>232833</v>
      </c>
      <c r="K13" s="3"/>
      <c r="L13" s="3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s="1" customFormat="true" ht="15" hidden="false" customHeight="false" outlineLevel="0" collapsed="false">
      <c r="A23" s="18" t="s">
        <v>32</v>
      </c>
    </row>
    <row r="24" s="3" customFormat="true" ht="12.75" hidden="false" customHeight="true" outlineLevel="0" collapsed="false">
      <c r="A24" s="19"/>
      <c r="B24" s="19"/>
      <c r="C24" s="19"/>
    </row>
    <row r="25" s="3" customFormat="true" ht="12.75" hidden="false" customHeight="true" outlineLevel="0" collapsed="false">
      <c r="A25" s="19" t="s">
        <v>73</v>
      </c>
      <c r="B25" s="19"/>
      <c r="C25" s="19"/>
      <c r="D25" s="19"/>
    </row>
    <row r="26" s="4" customFormat="true" ht="12.75" hidden="false" customHeight="true" outlineLevel="0" collapsed="false">
      <c r="K26" s="3"/>
      <c r="L26" s="3"/>
    </row>
    <row r="27" s="4" customFormat="true" ht="12.75" hidden="false" customHeight="true" outlineLevel="0" collapsed="false">
      <c r="K27" s="3"/>
      <c r="L27" s="3"/>
    </row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4" customFormat="true" ht="12.75" hidden="false" customHeight="true" outlineLevel="0" collapsed="false">
      <c r="K34" s="3"/>
      <c r="L34" s="3"/>
    </row>
    <row r="35" s="4" customFormat="true" ht="12.75" hidden="false" customHeight="true" outlineLevel="0" collapsed="false">
      <c r="K35" s="3"/>
      <c r="L35" s="3"/>
    </row>
    <row r="36" s="4" customFormat="true" ht="12.75" hidden="false" customHeight="true" outlineLevel="0" collapsed="false">
      <c r="K36" s="3"/>
      <c r="L36" s="3"/>
    </row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  <row r="63" s="4" customFormat="true" ht="12.75" hidden="false" customHeight="true" outlineLevel="0" collapsed="false">
      <c r="K63" s="3"/>
      <c r="L63" s="3"/>
    </row>
    <row r="64" s="4" customFormat="true" ht="12.75" hidden="false" customHeight="true" outlineLevel="0" collapsed="false">
      <c r="K64" s="3"/>
      <c r="L64" s="3"/>
    </row>
    <row r="65" s="4" customFormat="true" ht="12.75" hidden="false" customHeight="true" outlineLevel="0" collapsed="false">
      <c r="K65" s="3"/>
      <c r="L65" s="3"/>
    </row>
    <row r="66" s="4" customFormat="true" ht="12.75" hidden="false" customHeight="true" outlineLevel="0" collapsed="false">
      <c r="K66" s="3"/>
      <c r="L66" s="3"/>
    </row>
    <row r="67" s="4" customFormat="true" ht="12.75" hidden="false" customHeight="true" outlineLevel="0" collapsed="false">
      <c r="K67" s="3"/>
      <c r="L67" s="3"/>
    </row>
    <row r="68" s="4" customFormat="true" ht="12.75" hidden="false" customHeight="true" outlineLevel="0" collapsed="false">
      <c r="K68" s="3"/>
      <c r="L68" s="3"/>
    </row>
    <row r="69" s="4" customFormat="true" ht="12.75" hidden="false" customHeight="true" outlineLevel="0" collapsed="false">
      <c r="K69" s="3"/>
      <c r="L69" s="3"/>
    </row>
    <row r="70" s="4" customFormat="true" ht="12.75" hidden="false" customHeight="true" outlineLevel="0" collapsed="false">
      <c r="K70" s="3"/>
      <c r="L70" s="3"/>
    </row>
    <row r="71" s="4" customFormat="true" ht="12.75" hidden="false" customHeight="true" outlineLevel="0" collapsed="false">
      <c r="K71" s="3"/>
      <c r="L71" s="3"/>
    </row>
    <row r="72" s="4" customFormat="true" ht="12.75" hidden="false" customHeight="true" outlineLevel="0" collapsed="false">
      <c r="K72" s="3"/>
      <c r="L72" s="3"/>
    </row>
    <row r="73" s="4" customFormat="true" ht="12.75" hidden="false" customHeight="true" outlineLevel="0" collapsed="false">
      <c r="K73" s="3"/>
      <c r="L73" s="3"/>
    </row>
    <row r="74" s="4" customFormat="true" ht="12.75" hidden="false" customHeight="true" outlineLevel="0" collapsed="false">
      <c r="K74" s="3"/>
      <c r="L74" s="3"/>
    </row>
    <row r="75" s="4" customFormat="true" ht="12.75" hidden="false" customHeight="true" outlineLevel="0" collapsed="false">
      <c r="K75" s="3"/>
      <c r="L75" s="3"/>
    </row>
    <row r="76" s="4" customFormat="true" ht="12.75" hidden="false" customHeight="true" outlineLevel="0" collapsed="false">
      <c r="K76" s="3"/>
      <c r="L76" s="3"/>
    </row>
    <row r="77" s="4" customFormat="true" ht="12.75" hidden="false" customHeight="true" outlineLevel="0" collapsed="false">
      <c r="K77" s="3"/>
      <c r="L77" s="3"/>
    </row>
    <row r="78" s="4" customFormat="true" ht="12.75" hidden="false" customHeight="true" outlineLevel="0" collapsed="false">
      <c r="K78" s="3"/>
      <c r="L78" s="3"/>
    </row>
    <row r="79" s="4" customFormat="true" ht="12.75" hidden="false" customHeight="true" outlineLevel="0" collapsed="false">
      <c r="K79" s="3"/>
      <c r="L79" s="3"/>
    </row>
    <row r="80" s="4" customFormat="true" ht="12.75" hidden="false" customHeight="true" outlineLevel="0" collapsed="false">
      <c r="K80" s="3"/>
      <c r="L80" s="3"/>
    </row>
    <row r="81" s="4" customFormat="true" ht="12.75" hidden="false" customHeight="true" outlineLevel="0" collapsed="false">
      <c r="K81" s="3"/>
      <c r="L81" s="3"/>
    </row>
    <row r="82" s="4" customFormat="true" ht="12.75" hidden="false" customHeight="true" outlineLevel="0" collapsed="false">
      <c r="K82" s="3"/>
      <c r="L82" s="3"/>
    </row>
    <row r="83" s="4" customFormat="true" ht="12.75" hidden="false" customHeight="true" outlineLevel="0" collapsed="false">
      <c r="K83" s="3"/>
      <c r="L83" s="3"/>
    </row>
    <row r="84" s="4" customFormat="true" ht="12.75" hidden="false" customHeight="true" outlineLevel="0" collapsed="false">
      <c r="K84" s="3"/>
      <c r="L84" s="3"/>
    </row>
    <row r="85" s="4" customFormat="true" ht="12.75" hidden="false" customHeight="true" outlineLevel="0" collapsed="false">
      <c r="K85" s="3"/>
      <c r="L85" s="3"/>
    </row>
    <row r="86" s="4" customFormat="true" ht="12.75" hidden="false" customHeight="true" outlineLevel="0" collapsed="false">
      <c r="K86" s="3"/>
      <c r="L86" s="3"/>
    </row>
    <row r="87" s="4" customFormat="true" ht="12.75" hidden="false" customHeight="true" outlineLevel="0" collapsed="false">
      <c r="K87" s="3"/>
      <c r="L87" s="3"/>
    </row>
  </sheetData>
  <conditionalFormatting sqref="C4:J13">
    <cfRule type="expression" priority="2" aboveAverage="0" equalAverage="0" bottom="0" percent="0" rank="0" text="" dxfId="14">
      <formula>$A4=""</formula>
    </cfRule>
  </conditionalFormatting>
  <conditionalFormatting sqref="B4:B13">
    <cfRule type="expression" priority="3" aboveAverage="0" equalAverage="0" bottom="0" percent="0" rank="0" text="" dxfId="15">
      <formula>$A4=""</formula>
    </cfRule>
  </conditionalFormatting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1" min="1" style="0" width="13.71"/>
    <col collapsed="false" customWidth="true" hidden="false" outlineLevel="0" max="6" min="2" style="0" width="14"/>
    <col collapsed="false" customWidth="true" hidden="false" outlineLevel="0" max="7" min="7" style="0" width="15.14"/>
    <col collapsed="false" customWidth="true" hidden="false" outlineLevel="0" max="10" min="8" style="0" width="14"/>
    <col collapsed="false" customWidth="true" hidden="false" outlineLevel="0" max="11" min="11" style="1" width="12.57"/>
    <col collapsed="false" customWidth="false" hidden="false" outlineLevel="0" max="12" min="12" style="1" width="8.57"/>
  </cols>
  <sheetData>
    <row r="1" s="4" customFormat="true" ht="18" hidden="false" customHeight="true" outlineLevel="0" collapsed="false">
      <c r="A1" s="2" t="s">
        <v>74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="4" customFormat="true" ht="12.75" hidden="false" customHeight="true" outlineLevel="0" collapsed="false">
      <c r="A2" s="5"/>
      <c r="B2" s="5"/>
      <c r="C2" s="2"/>
      <c r="D2" s="2"/>
      <c r="E2" s="3"/>
      <c r="F2" s="3"/>
      <c r="G2" s="3"/>
      <c r="H2" s="3"/>
      <c r="I2" s="3"/>
      <c r="K2" s="3"/>
      <c r="L2" s="3"/>
    </row>
    <row r="3" s="4" customFormat="true" ht="102.95" hidden="false" customHeight="tru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3"/>
      <c r="L3" s="3"/>
    </row>
    <row r="4" s="4" customFormat="true" ht="18" hidden="false" customHeight="true" outlineLevel="0" collapsed="false">
      <c r="A4" s="9" t="s">
        <v>11</v>
      </c>
      <c r="B4" s="20" t="n">
        <v>393888</v>
      </c>
      <c r="C4" s="20" t="n">
        <v>1753</v>
      </c>
      <c r="D4" s="20" t="n">
        <v>13687</v>
      </c>
      <c r="E4" s="20" t="n">
        <v>68878</v>
      </c>
      <c r="F4" s="20" t="n">
        <v>119695</v>
      </c>
      <c r="G4" s="20" t="n">
        <v>143727</v>
      </c>
      <c r="H4" s="20" t="n">
        <v>12198</v>
      </c>
      <c r="I4" s="20" t="n">
        <v>32999</v>
      </c>
      <c r="J4" s="20" t="n">
        <v>952</v>
      </c>
      <c r="K4" s="3"/>
      <c r="L4" s="3"/>
    </row>
    <row r="5" s="4" customFormat="true" ht="12.75" hidden="false" customHeight="true" outlineLevel="0" collapsed="false">
      <c r="A5" s="12" t="s">
        <v>12</v>
      </c>
      <c r="B5" s="10" t="n">
        <v>198824</v>
      </c>
      <c r="C5" s="10" t="n">
        <v>1109</v>
      </c>
      <c r="D5" s="10" t="n">
        <v>7282</v>
      </c>
      <c r="E5" s="10" t="n">
        <v>37294</v>
      </c>
      <c r="F5" s="10" t="n">
        <v>64053</v>
      </c>
      <c r="G5" s="10" t="n">
        <v>68099</v>
      </c>
      <c r="H5" s="10" t="n">
        <v>6289</v>
      </c>
      <c r="I5" s="10" t="n">
        <v>14293</v>
      </c>
      <c r="J5" s="10" t="n">
        <v>406</v>
      </c>
      <c r="K5" s="3"/>
      <c r="L5" s="3"/>
    </row>
    <row r="6" s="4" customFormat="true" ht="12.75" hidden="false" customHeight="true" outlineLevel="0" collapsed="false">
      <c r="A6" s="12" t="s">
        <v>13</v>
      </c>
      <c r="B6" s="10" t="n">
        <v>165040</v>
      </c>
      <c r="C6" s="10" t="n">
        <v>903</v>
      </c>
      <c r="D6" s="10" t="n">
        <v>5003</v>
      </c>
      <c r="E6" s="10" t="n">
        <v>34569</v>
      </c>
      <c r="F6" s="10" t="n">
        <v>54435</v>
      </c>
      <c r="G6" s="10" t="n">
        <v>52197</v>
      </c>
      <c r="H6" s="10" t="n">
        <v>5995</v>
      </c>
      <c r="I6" s="10" t="n">
        <v>11561</v>
      </c>
      <c r="J6" s="10" t="n">
        <v>377</v>
      </c>
      <c r="K6" s="3"/>
      <c r="L6" s="3"/>
    </row>
    <row r="7" s="4" customFormat="true" ht="12.75" hidden="false" customHeight="true" outlineLevel="0" collapsed="false">
      <c r="A7" s="12" t="s">
        <v>14</v>
      </c>
      <c r="B7" s="10" t="n">
        <v>541866</v>
      </c>
      <c r="C7" s="10" t="n">
        <v>1862</v>
      </c>
      <c r="D7" s="10" t="n">
        <v>17121</v>
      </c>
      <c r="E7" s="10" t="n">
        <v>103849</v>
      </c>
      <c r="F7" s="10" t="n">
        <v>175172</v>
      </c>
      <c r="G7" s="10" t="n">
        <v>184700</v>
      </c>
      <c r="H7" s="10" t="n">
        <v>19372</v>
      </c>
      <c r="I7" s="10" t="n">
        <v>38692</v>
      </c>
      <c r="J7" s="10" t="n">
        <v>1099</v>
      </c>
      <c r="K7" s="3"/>
      <c r="L7" s="3"/>
    </row>
    <row r="8" s="4" customFormat="true" ht="12.75" hidden="false" customHeight="true" outlineLevel="0" collapsed="false">
      <c r="A8" s="12" t="s">
        <v>15</v>
      </c>
      <c r="B8" s="10" t="n">
        <v>338809</v>
      </c>
      <c r="C8" s="10" t="n">
        <v>1784</v>
      </c>
      <c r="D8" s="10" t="n">
        <v>10979</v>
      </c>
      <c r="E8" s="10" t="n">
        <v>59873</v>
      </c>
      <c r="F8" s="10" t="n">
        <v>106294</v>
      </c>
      <c r="G8" s="10" t="n">
        <v>118081</v>
      </c>
      <c r="H8" s="10" t="n">
        <v>11802</v>
      </c>
      <c r="I8" s="10" t="n">
        <v>29150</v>
      </c>
      <c r="J8" s="10" t="n">
        <v>846</v>
      </c>
      <c r="K8" s="3"/>
      <c r="L8" s="3"/>
    </row>
    <row r="9" s="4" customFormat="true" ht="12.75" hidden="false" customHeight="true" outlineLevel="0" collapsed="false">
      <c r="A9" s="12" t="s">
        <v>16</v>
      </c>
      <c r="B9" s="10" t="n">
        <v>2078878</v>
      </c>
      <c r="C9" s="10" t="n">
        <v>8704</v>
      </c>
      <c r="D9" s="10" t="n">
        <v>75163</v>
      </c>
      <c r="E9" s="10" t="n">
        <v>321897</v>
      </c>
      <c r="F9" s="10" t="n">
        <v>632344</v>
      </c>
      <c r="G9" s="10" t="n">
        <v>742170</v>
      </c>
      <c r="H9" s="10" t="n">
        <v>76272</v>
      </c>
      <c r="I9" s="10" t="n">
        <v>213931</v>
      </c>
      <c r="J9" s="10" t="n">
        <v>8399</v>
      </c>
      <c r="K9" s="3"/>
      <c r="L9" s="3"/>
    </row>
    <row r="10" s="4" customFormat="true" ht="12.75" hidden="false" customHeight="true" outlineLevel="0" collapsed="false">
      <c r="A10" s="12" t="s">
        <v>17</v>
      </c>
      <c r="B10" s="10" t="n">
        <v>147569</v>
      </c>
      <c r="C10" s="10" t="n">
        <v>481</v>
      </c>
      <c r="D10" s="10" t="n">
        <v>4168</v>
      </c>
      <c r="E10" s="10" t="n">
        <v>29166</v>
      </c>
      <c r="F10" s="10" t="n">
        <v>47411</v>
      </c>
      <c r="G10" s="10" t="n">
        <v>51359</v>
      </c>
      <c r="H10" s="10" t="n">
        <v>4723</v>
      </c>
      <c r="I10" s="10" t="n">
        <v>9975</v>
      </c>
      <c r="J10" s="10" t="n">
        <v>286</v>
      </c>
      <c r="K10" s="3"/>
      <c r="L10" s="3"/>
    </row>
    <row r="11" s="4" customFormat="true" ht="12.75" hidden="false" customHeight="true" outlineLevel="0" collapsed="false">
      <c r="A11" s="12" t="s">
        <v>18</v>
      </c>
      <c r="B11" s="10" t="n">
        <v>159479</v>
      </c>
      <c r="C11" s="10" t="n">
        <v>722</v>
      </c>
      <c r="D11" s="10" t="n">
        <v>5241</v>
      </c>
      <c r="E11" s="10" t="n">
        <v>31574</v>
      </c>
      <c r="F11" s="10" t="n">
        <v>49755</v>
      </c>
      <c r="G11" s="10" t="n">
        <v>55550</v>
      </c>
      <c r="H11" s="10" t="n">
        <v>4828</v>
      </c>
      <c r="I11" s="10" t="n">
        <v>11521</v>
      </c>
      <c r="J11" s="10" t="n">
        <v>289</v>
      </c>
      <c r="K11" s="3"/>
      <c r="L11" s="3"/>
    </row>
    <row r="12" s="4" customFormat="true" ht="18" hidden="false" customHeight="true" outlineLevel="0" collapsed="false">
      <c r="A12" s="14" t="s">
        <v>19</v>
      </c>
      <c r="B12" s="15" t="n">
        <v>4024353</v>
      </c>
      <c r="C12" s="15" t="n">
        <v>17318</v>
      </c>
      <c r="D12" s="15" t="n">
        <v>138644</v>
      </c>
      <c r="E12" s="15" t="n">
        <v>687099</v>
      </c>
      <c r="F12" s="15" t="n">
        <v>1249156</v>
      </c>
      <c r="G12" s="15" t="n">
        <v>1415881</v>
      </c>
      <c r="H12" s="15" t="n">
        <v>141479</v>
      </c>
      <c r="I12" s="15" t="n">
        <v>362122</v>
      </c>
      <c r="J12" s="15" t="n">
        <v>12654</v>
      </c>
      <c r="K12" s="11"/>
      <c r="L12" s="3"/>
    </row>
    <row r="13" s="4" customFormat="true" ht="18" hidden="false" customHeight="true" outlineLevel="0" collapsed="false">
      <c r="A13" s="16" t="s">
        <v>20</v>
      </c>
      <c r="B13" s="17" t="n">
        <v>55349694</v>
      </c>
      <c r="C13" s="17" t="n">
        <v>346616</v>
      </c>
      <c r="D13" s="17" t="n">
        <v>2265127</v>
      </c>
      <c r="E13" s="17" t="n">
        <v>9210512</v>
      </c>
      <c r="F13" s="17" t="n">
        <v>16325789</v>
      </c>
      <c r="G13" s="17" t="n">
        <v>19402449</v>
      </c>
      <c r="H13" s="17" t="n">
        <v>1958473</v>
      </c>
      <c r="I13" s="17" t="n">
        <v>5609726</v>
      </c>
      <c r="J13" s="17" t="n">
        <v>231005</v>
      </c>
      <c r="K13" s="3"/>
      <c r="L13" s="3"/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</row>
    <row r="15" s="4" customFormat="true" ht="12.75" hidden="false" customHeight="true" outlineLevel="0" collapsed="false">
      <c r="A15" s="18" t="s">
        <v>21</v>
      </c>
      <c r="B15" s="3"/>
      <c r="C15" s="3"/>
      <c r="D15" s="3"/>
      <c r="E15" s="3"/>
      <c r="F15" s="3"/>
      <c r="G15" s="3"/>
      <c r="H15" s="3"/>
      <c r="I15" s="3"/>
      <c r="K15" s="3"/>
      <c r="L15" s="3"/>
    </row>
    <row r="16" s="4" customFormat="true" ht="12.75" hidden="false" customHeight="true" outlineLevel="0" collapsed="false">
      <c r="A16" s="18" t="s">
        <v>22</v>
      </c>
      <c r="B16" s="3"/>
      <c r="C16" s="3"/>
      <c r="D16" s="3"/>
      <c r="E16" s="3"/>
      <c r="F16" s="3"/>
      <c r="G16" s="3"/>
      <c r="H16" s="3"/>
      <c r="I16" s="3"/>
      <c r="K16" s="3"/>
      <c r="L16" s="3"/>
    </row>
    <row r="17" s="4" customFormat="true" ht="12.75" hidden="false" customHeight="true" outlineLevel="0" collapsed="false">
      <c r="A17" s="18" t="s">
        <v>23</v>
      </c>
      <c r="B17" s="3"/>
      <c r="C17" s="3"/>
      <c r="D17" s="3"/>
      <c r="E17" s="3"/>
      <c r="F17" s="3"/>
      <c r="G17" s="3"/>
      <c r="H17" s="3"/>
      <c r="I17" s="3"/>
      <c r="K17" s="3"/>
      <c r="L17" s="3"/>
    </row>
    <row r="18" s="4" customFormat="true" ht="12.75" hidden="false" customHeight="true" outlineLevel="0" collapsed="false">
      <c r="A18" s="18" t="s">
        <v>24</v>
      </c>
      <c r="B18" s="3"/>
      <c r="C18" s="3"/>
      <c r="D18" s="3"/>
      <c r="E18" s="3"/>
      <c r="F18" s="3"/>
      <c r="G18" s="3"/>
      <c r="H18" s="3"/>
      <c r="I18" s="3"/>
      <c r="K18" s="3"/>
      <c r="L18" s="3"/>
    </row>
    <row r="19" s="4" customFormat="true" ht="12.75" hidden="false" customHeight="true" outlineLevel="0" collapsed="false">
      <c r="A19" s="18" t="s">
        <v>25</v>
      </c>
      <c r="B19" s="3"/>
      <c r="C19" s="3"/>
      <c r="D19" s="3"/>
      <c r="E19" s="3"/>
      <c r="F19" s="3"/>
      <c r="G19" s="3"/>
      <c r="H19" s="3"/>
      <c r="I19" s="3"/>
      <c r="K19" s="3"/>
      <c r="L19" s="3"/>
    </row>
    <row r="20" s="4" customFormat="true" ht="12.75" hidden="false" customHeight="true" outlineLevel="0" collapsed="false">
      <c r="A20" s="18" t="s">
        <v>26</v>
      </c>
      <c r="B20" s="3"/>
      <c r="C20" s="3"/>
      <c r="D20" s="3"/>
      <c r="E20" s="3"/>
      <c r="F20" s="3"/>
      <c r="G20" s="3"/>
      <c r="H20" s="3"/>
      <c r="I20" s="3"/>
      <c r="K20" s="3"/>
      <c r="L20" s="3"/>
    </row>
    <row r="21" s="4" customFormat="true" ht="12.75" hidden="false" customHeight="true" outlineLevel="0" collapsed="false">
      <c r="A21" s="18" t="s">
        <v>27</v>
      </c>
      <c r="B21" s="3"/>
      <c r="C21" s="3"/>
      <c r="D21" s="3"/>
      <c r="E21" s="3"/>
      <c r="F21" s="3"/>
      <c r="G21" s="3"/>
      <c r="H21" s="3"/>
      <c r="I21" s="3"/>
      <c r="K21" s="3"/>
      <c r="L21" s="3"/>
    </row>
    <row r="22" s="4" customFormat="true" ht="12.75" hidden="false" customHeight="true" outlineLevel="0" collapsed="false">
      <c r="A22" s="18" t="s">
        <v>28</v>
      </c>
      <c r="B22" s="3"/>
      <c r="C22" s="3"/>
      <c r="D22" s="3"/>
      <c r="E22" s="3"/>
      <c r="F22" s="3"/>
      <c r="G22" s="3"/>
      <c r="H22" s="3"/>
      <c r="I22" s="3"/>
      <c r="K22" s="3"/>
      <c r="L22" s="3"/>
    </row>
    <row r="23" customFormat="false" ht="15" hidden="false" customHeight="false" outlineLevel="0" collapsed="false">
      <c r="A23" s="18" t="s">
        <v>32</v>
      </c>
    </row>
    <row r="24" s="4" customFormat="true" ht="12.75" hidden="false" customHeight="true" outlineLevel="0" collapsed="false">
      <c r="A24" s="19"/>
      <c r="B24" s="19"/>
      <c r="C24" s="19"/>
      <c r="D24" s="3"/>
      <c r="E24" s="3"/>
      <c r="F24" s="3"/>
      <c r="G24" s="3"/>
      <c r="H24" s="3"/>
      <c r="I24" s="3"/>
      <c r="K24" s="3"/>
      <c r="L24" s="3"/>
    </row>
    <row r="25" s="4" customFormat="true" ht="12.75" hidden="false" customHeight="true" outlineLevel="0" collapsed="false">
      <c r="A25" s="19" t="s">
        <v>75</v>
      </c>
      <c r="B25" s="19"/>
      <c r="C25" s="19"/>
      <c r="D25" s="19"/>
      <c r="E25" s="3"/>
      <c r="F25" s="3"/>
      <c r="G25" s="3"/>
      <c r="H25" s="3"/>
      <c r="I25" s="3"/>
      <c r="K25" s="3"/>
      <c r="L25" s="3"/>
    </row>
    <row r="26" s="4" customFormat="true" ht="12.75" hidden="false" customHeight="true" outlineLevel="0" collapsed="false">
      <c r="K26" s="3"/>
      <c r="L26" s="3"/>
    </row>
    <row r="27" s="4" customFormat="true" ht="12.75" hidden="false" customHeight="true" outlineLevel="0" collapsed="false">
      <c r="K27" s="3"/>
      <c r="L27" s="3"/>
    </row>
    <row r="28" s="4" customFormat="true" ht="12.75" hidden="false" customHeight="true" outlineLevel="0" collapsed="false">
      <c r="K28" s="3"/>
      <c r="L28" s="3"/>
    </row>
    <row r="29" s="4" customFormat="true" ht="12.75" hidden="false" customHeight="true" outlineLevel="0" collapsed="false">
      <c r="K29" s="3"/>
      <c r="L29" s="3"/>
    </row>
    <row r="30" s="4" customFormat="true" ht="12.75" hidden="false" customHeight="true" outlineLevel="0" collapsed="false">
      <c r="K30" s="3"/>
      <c r="L30" s="3"/>
    </row>
    <row r="31" s="4" customFormat="true" ht="12.75" hidden="false" customHeight="true" outlineLevel="0" collapsed="false">
      <c r="K31" s="3"/>
      <c r="L31" s="3"/>
    </row>
    <row r="32" s="4" customFormat="true" ht="12.75" hidden="false" customHeight="true" outlineLevel="0" collapsed="false">
      <c r="K32" s="3"/>
      <c r="L32" s="3"/>
    </row>
    <row r="33" s="4" customFormat="true" ht="12.75" hidden="false" customHeight="true" outlineLevel="0" collapsed="false">
      <c r="K33" s="3"/>
      <c r="L33" s="3"/>
    </row>
    <row r="34" s="3" customFormat="true" ht="12.75" hidden="false" customHeight="true" outlineLevel="0" collapsed="false"/>
    <row r="35" s="3" customFormat="true" ht="12.75" hidden="false" customHeight="true" outlineLevel="0" collapsed="false"/>
    <row r="36" s="3" customFormat="true" ht="12.75" hidden="false" customHeight="true" outlineLevel="0" collapsed="false"/>
    <row r="37" s="4" customFormat="true" ht="12.75" hidden="false" customHeight="true" outlineLevel="0" collapsed="false">
      <c r="K37" s="3"/>
      <c r="L37" s="3"/>
    </row>
    <row r="38" s="4" customFormat="true" ht="12.75" hidden="false" customHeight="true" outlineLevel="0" collapsed="false">
      <c r="K38" s="3"/>
      <c r="L38" s="3"/>
    </row>
    <row r="39" s="4" customFormat="true" ht="12.75" hidden="false" customHeight="true" outlineLevel="0" collapsed="false">
      <c r="K39" s="3"/>
      <c r="L39" s="3"/>
    </row>
    <row r="40" s="4" customFormat="true" ht="12.75" hidden="false" customHeight="true" outlineLevel="0" collapsed="false">
      <c r="K40" s="3"/>
      <c r="L40" s="3"/>
    </row>
    <row r="41" s="4" customFormat="true" ht="12.75" hidden="false" customHeight="true" outlineLevel="0" collapsed="false">
      <c r="K41" s="3"/>
      <c r="L41" s="3"/>
    </row>
    <row r="42" s="4" customFormat="true" ht="12.75" hidden="false" customHeight="true" outlineLevel="0" collapsed="false">
      <c r="K42" s="3"/>
      <c r="L42" s="3"/>
    </row>
    <row r="43" s="4" customFormat="true" ht="12.75" hidden="false" customHeight="true" outlineLevel="0" collapsed="false">
      <c r="K43" s="3"/>
      <c r="L43" s="3"/>
    </row>
    <row r="44" s="4" customFormat="true" ht="12.75" hidden="false" customHeight="true" outlineLevel="0" collapsed="false">
      <c r="K44" s="3"/>
      <c r="L44" s="3"/>
    </row>
    <row r="45" s="4" customFormat="true" ht="12.75" hidden="false" customHeight="true" outlineLevel="0" collapsed="false">
      <c r="K45" s="3"/>
      <c r="L45" s="3"/>
    </row>
    <row r="46" s="4" customFormat="true" ht="12.75" hidden="false" customHeight="true" outlineLevel="0" collapsed="false">
      <c r="K46" s="3"/>
      <c r="L46" s="3"/>
    </row>
    <row r="47" s="4" customFormat="true" ht="12.75" hidden="false" customHeight="true" outlineLevel="0" collapsed="false">
      <c r="K47" s="3"/>
      <c r="L47" s="3"/>
    </row>
    <row r="48" s="4" customFormat="true" ht="12.75" hidden="false" customHeight="true" outlineLevel="0" collapsed="false">
      <c r="K48" s="3"/>
      <c r="L48" s="3"/>
    </row>
    <row r="49" s="4" customFormat="true" ht="12.75" hidden="false" customHeight="true" outlineLevel="0" collapsed="false">
      <c r="K49" s="3"/>
      <c r="L49" s="3"/>
    </row>
    <row r="50" s="4" customFormat="true" ht="12.75" hidden="false" customHeight="true" outlineLevel="0" collapsed="false">
      <c r="K50" s="3"/>
      <c r="L50" s="3"/>
    </row>
    <row r="51" s="4" customFormat="true" ht="12.75" hidden="false" customHeight="true" outlineLevel="0" collapsed="false">
      <c r="K51" s="3"/>
      <c r="L51" s="3"/>
    </row>
    <row r="52" s="4" customFormat="true" ht="12.75" hidden="false" customHeight="true" outlineLevel="0" collapsed="false">
      <c r="K52" s="3"/>
      <c r="L52" s="3"/>
    </row>
    <row r="53" s="4" customFormat="true" ht="12.75" hidden="false" customHeight="true" outlineLevel="0" collapsed="false">
      <c r="K53" s="3"/>
      <c r="L53" s="3"/>
    </row>
    <row r="54" s="4" customFormat="true" ht="12.75" hidden="false" customHeight="true" outlineLevel="0" collapsed="false">
      <c r="K54" s="3"/>
      <c r="L54" s="3"/>
    </row>
    <row r="55" s="4" customFormat="true" ht="12.75" hidden="false" customHeight="true" outlineLevel="0" collapsed="false">
      <c r="K55" s="3"/>
      <c r="L55" s="3"/>
    </row>
    <row r="56" s="4" customFormat="true" ht="12.75" hidden="false" customHeight="true" outlineLevel="0" collapsed="false">
      <c r="K56" s="3"/>
      <c r="L56" s="3"/>
    </row>
    <row r="57" s="4" customFormat="true" ht="12.75" hidden="false" customHeight="true" outlineLevel="0" collapsed="false">
      <c r="K57" s="3"/>
      <c r="L57" s="3"/>
    </row>
    <row r="58" s="4" customFormat="true" ht="12.75" hidden="false" customHeight="true" outlineLevel="0" collapsed="false">
      <c r="K58" s="3"/>
      <c r="L58" s="3"/>
    </row>
    <row r="59" s="4" customFormat="true" ht="12.75" hidden="false" customHeight="true" outlineLevel="0" collapsed="false">
      <c r="K59" s="3"/>
      <c r="L59" s="3"/>
    </row>
    <row r="60" s="4" customFormat="true" ht="12.75" hidden="false" customHeight="true" outlineLevel="0" collapsed="false">
      <c r="K60" s="3"/>
      <c r="L60" s="3"/>
    </row>
    <row r="61" s="4" customFormat="true" ht="12.75" hidden="false" customHeight="true" outlineLevel="0" collapsed="false">
      <c r="K61" s="3"/>
      <c r="L61" s="3"/>
    </row>
    <row r="62" s="4" customFormat="true" ht="12.75" hidden="false" customHeight="true" outlineLevel="0" collapsed="false">
      <c r="K62" s="3"/>
      <c r="L62" s="3"/>
    </row>
    <row r="63" s="4" customFormat="true" ht="12.75" hidden="false" customHeight="true" outlineLevel="0" collapsed="false">
      <c r="K63" s="3"/>
      <c r="L63" s="3"/>
    </row>
    <row r="64" s="4" customFormat="true" ht="12.75" hidden="false" customHeight="true" outlineLevel="0" collapsed="false">
      <c r="K64" s="3"/>
      <c r="L64" s="3"/>
    </row>
    <row r="65" s="4" customFormat="true" ht="12.75" hidden="false" customHeight="true" outlineLevel="0" collapsed="false">
      <c r="K65" s="3"/>
      <c r="L65" s="3"/>
    </row>
    <row r="66" s="4" customFormat="true" ht="12.75" hidden="false" customHeight="true" outlineLevel="0" collapsed="false">
      <c r="K66" s="3"/>
      <c r="L66" s="3"/>
    </row>
    <row r="67" s="4" customFormat="true" ht="12.75" hidden="false" customHeight="true" outlineLevel="0" collapsed="false">
      <c r="K67" s="3"/>
      <c r="L67" s="3"/>
    </row>
    <row r="68" s="4" customFormat="true" ht="12.75" hidden="false" customHeight="true" outlineLevel="0" collapsed="false">
      <c r="K68" s="3"/>
      <c r="L68" s="3"/>
    </row>
    <row r="69" s="4" customFormat="true" ht="12.75" hidden="false" customHeight="true" outlineLevel="0" collapsed="false">
      <c r="K69" s="3"/>
      <c r="L69" s="3"/>
    </row>
    <row r="70" s="4" customFormat="true" ht="12.75" hidden="false" customHeight="true" outlineLevel="0" collapsed="false">
      <c r="K70" s="3"/>
      <c r="L70" s="3"/>
    </row>
    <row r="71" s="4" customFormat="true" ht="12.75" hidden="false" customHeight="true" outlineLevel="0" collapsed="false">
      <c r="K71" s="3"/>
      <c r="L71" s="3"/>
    </row>
    <row r="72" s="4" customFormat="true" ht="12.75" hidden="false" customHeight="true" outlineLevel="0" collapsed="false">
      <c r="K72" s="3"/>
      <c r="L72" s="3"/>
    </row>
    <row r="73" s="4" customFormat="true" ht="12.75" hidden="false" customHeight="true" outlineLevel="0" collapsed="false">
      <c r="K73" s="3"/>
      <c r="L73" s="3"/>
    </row>
    <row r="74" s="4" customFormat="true" ht="12.75" hidden="false" customHeight="true" outlineLevel="0" collapsed="false">
      <c r="K74" s="3"/>
      <c r="L74" s="3"/>
    </row>
    <row r="75" s="4" customFormat="true" ht="12.75" hidden="false" customHeight="true" outlineLevel="0" collapsed="false">
      <c r="K75" s="3"/>
      <c r="L75" s="3"/>
    </row>
    <row r="76" s="4" customFormat="true" ht="12.75" hidden="false" customHeight="true" outlineLevel="0" collapsed="false">
      <c r="K76" s="3"/>
      <c r="L76" s="3"/>
    </row>
    <row r="77" s="4" customFormat="true" ht="12.75" hidden="false" customHeight="true" outlineLevel="0" collapsed="false">
      <c r="K77" s="3"/>
      <c r="L77" s="3"/>
    </row>
    <row r="78" s="4" customFormat="true" ht="12.75" hidden="false" customHeight="true" outlineLevel="0" collapsed="false">
      <c r="K78" s="3"/>
      <c r="L78" s="3"/>
    </row>
    <row r="79" s="4" customFormat="true" ht="12.75" hidden="false" customHeight="true" outlineLevel="0" collapsed="false">
      <c r="K79" s="3"/>
      <c r="L79" s="3"/>
    </row>
    <row r="80" s="4" customFormat="true" ht="12.75" hidden="false" customHeight="true" outlineLevel="0" collapsed="false">
      <c r="K80" s="3"/>
      <c r="L80" s="3"/>
    </row>
    <row r="81" s="4" customFormat="true" ht="12.75" hidden="false" customHeight="true" outlineLevel="0" collapsed="false">
      <c r="K81" s="3"/>
      <c r="L81" s="3"/>
    </row>
    <row r="82" s="4" customFormat="true" ht="12.75" hidden="false" customHeight="true" outlineLevel="0" collapsed="false">
      <c r="K82" s="3"/>
      <c r="L82" s="3"/>
    </row>
    <row r="83" s="4" customFormat="true" ht="12.75" hidden="false" customHeight="true" outlineLevel="0" collapsed="false">
      <c r="K83" s="3"/>
      <c r="L83" s="3"/>
    </row>
    <row r="84" s="4" customFormat="true" ht="12.75" hidden="false" customHeight="true" outlineLevel="0" collapsed="false">
      <c r="K84" s="3"/>
      <c r="L84" s="3"/>
    </row>
  </sheetData>
  <conditionalFormatting sqref="B4:J13">
    <cfRule type="expression" priority="2" aboveAverage="0" equalAverage="0" bottom="0" percent="0" rank="0" text="" dxfId="16">
      <formula>$A4=""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BDBB9DAC17824FB8D43C44976A04C0" ma:contentTypeVersion="3" ma:contentTypeDescription="Creare un nuovo documento." ma:contentTypeScope="" ma:versionID="be07e099c42cb13add11125b1363938e">
  <xsd:schema xmlns:xsd="http://www.w3.org/2001/XMLSchema" xmlns:xs="http://www.w3.org/2001/XMLSchema" xmlns:p="http://schemas.microsoft.com/office/2006/metadata/properties" xmlns:ns2="b6d8eddd-27c8-477b-a617-b31843ee1f18" targetNamespace="http://schemas.microsoft.com/office/2006/metadata/properties" ma:root="true" ma:fieldsID="5cee6293d58303c52abe15dfe2f941c9" ns2:_="">
    <xsd:import namespace="b6d8eddd-27c8-477b-a617-b31843ee1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8eddd-27c8-477b-a617-b31843ee1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D70D8-EC33-430C-BE62-F6C33E5B4B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8093DB-E627-46E6-B688-0577261E7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3AA7B-D7F6-4371-BAFC-E84DA49BF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8eddd-27c8-477b-a617-b31843ee1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2022-11-22T17:33:23Z</dcterms:created>
  <dc:creator/>
  <dc:description/>
  <dc:language>it-IT</dc:language>
  <cp:lastModifiedBy/>
  <cp:lastPrinted>2026-01-19T13:33:03Z</cp:lastPrinted>
  <dcterms:modified xsi:type="dcterms:W3CDTF">2026-01-22T17:10:34Z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0x010100C1BDBB9DAC17824FB8D43C44976A04C0</vt:lpwstr>
  </property>
</Properties>
</file>