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2-2024" sheetId="1" state="visible" r:id="rId3"/>
    <sheet name="2020-2022" sheetId="2" state="visible" r:id="rId4"/>
    <sheet name="2019-2021" sheetId="3" state="visible" r:id="rId5"/>
    <sheet name="2018-2020" sheetId="4" state="visible" r:id="rId6"/>
    <sheet name="2017-2019" sheetId="5" state="visible" r:id="rId7"/>
    <sheet name="2016-2018" sheetId="6" state="visible" r:id="rId8"/>
    <sheet name="2015-2017" sheetId="7" state="visible" r:id="rId9"/>
    <sheet name="2014-2016" sheetId="8" state="visible" r:id="rId10"/>
  </sheets>
  <definedNames>
    <definedName function="false" hidden="false" localSheetId="7" name="_xlnm.Print_Area" vbProcedure="false">'2014-2016'!$A$1:$M$45</definedName>
    <definedName function="false" hidden="false" localSheetId="6" name="_xlnm.Print_Area" vbProcedure="false">'2015-2017'!$A$1:$M$45</definedName>
    <definedName function="false" hidden="false" localSheetId="5" name="_xlnm.Print_Area" vbProcedure="false">'2016-2018'!$A$1:$L$45</definedName>
    <definedName function="false" hidden="false" localSheetId="4" name="_xlnm.Print_Area" vbProcedure="false">'2017-2019'!$A$1:$L$45</definedName>
    <definedName function="false" hidden="false" localSheetId="6" name="Excel_BuiltIn_Print_Area" vbProcedure="false">'2015-2017'!$A$1:$M$44</definedName>
    <definedName function="false" hidden="false" localSheetId="7" name="Excel_BuiltIn_Print_Area" vbProcedure="false">'2014-2016'!$A$1:$M$44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<sst xmlns="http://schemas.openxmlformats.org/spreadsheetml/2006/main" count="211" uniqueCount="38">
  <si>
    <t xml:space="preserve">Tab. 4.27 Casi notificati di malattie infettive per Asl di residenza - Anni 2022-2024</t>
  </si>
  <si>
    <t xml:space="preserve">ASL</t>
  </si>
  <si>
    <t xml:space="preserve">Anno</t>
  </si>
  <si>
    <t xml:space="preserve">Varicella</t>
  </si>
  <si>
    <t xml:space="preserve">Scarlattina</t>
  </si>
  <si>
    <t xml:space="preserve">Salmonellosi non tifoidea</t>
  </si>
  <si>
    <t xml:space="preserve">Blenorragia</t>
  </si>
  <si>
    <t xml:space="preserve">Sifilide</t>
  </si>
  <si>
    <t xml:space="preserve">Legionellosi</t>
  </si>
  <si>
    <t xml:space="preserve">Malaria</t>
  </si>
  <si>
    <t xml:space="preserve">Meningo-encefalite virale</t>
  </si>
  <si>
    <t xml:space="preserve">Tubercolosi</t>
  </si>
  <si>
    <t xml:space="preserve">AL</t>
  </si>
  <si>
    <t xml:space="preserve">AT</t>
  </si>
  <si>
    <t xml:space="preserve">BI</t>
  </si>
  <si>
    <t xml:space="preserve">CN1</t>
  </si>
  <si>
    <t xml:space="preserve">CN2</t>
  </si>
  <si>
    <t xml:space="preserve">NO</t>
  </si>
  <si>
    <t xml:space="preserve">Torino</t>
  </si>
  <si>
    <t xml:space="preserve">TO3</t>
  </si>
  <si>
    <t xml:space="preserve">TO4</t>
  </si>
  <si>
    <t xml:space="preserve">TO5</t>
  </si>
  <si>
    <t xml:space="preserve">VC</t>
  </si>
  <si>
    <t xml:space="preserve">VCO</t>
  </si>
  <si>
    <t xml:space="preserve">Piemonte</t>
  </si>
  <si>
    <r>
      <rPr>
        <i val="true"/>
        <sz val="8"/>
        <rFont val="Arial"/>
        <family val="2"/>
        <charset val="1"/>
      </rPr>
      <t xml:space="preserve">Fonte: </t>
    </r>
    <r>
      <rPr>
        <sz val="8"/>
        <rFont val="Arial"/>
        <family val="2"/>
        <charset val="1"/>
      </rPr>
      <t xml:space="preserve">elaborazione del Servizio regionale di epidemiologia - SeREMI - Asl AL</t>
    </r>
  </si>
  <si>
    <t xml:space="preserve">Tab. 4.27  Casi notificati di malattie infettive per Asl di residenza - Anni 2020-2022</t>
  </si>
  <si>
    <t xml:space="preserve">    </t>
  </si>
  <si>
    <r>
      <rPr>
        <i val="true"/>
        <sz val="8"/>
        <rFont val="Arial"/>
        <family val="2"/>
        <charset val="1"/>
      </rPr>
      <t xml:space="preserve">Fonte: </t>
    </r>
    <r>
      <rPr>
        <sz val="8"/>
        <rFont val="Arial"/>
        <family val="2"/>
        <charset val="1"/>
      </rPr>
      <t xml:space="preserve">elaborazione del Servizio sovrazonale di epidemiologia - SeREMI - Asl AL</t>
    </r>
  </si>
  <si>
    <t xml:space="preserve">Tab. 4.27  Casi notificati di malattie infettive per Asl di residenza - Anni 2019-2021</t>
  </si>
  <si>
    <t xml:space="preserve">Fonte: elaborazione del Servizio sovrazonale di epidemiologia - SeREMI - Asl AL</t>
  </si>
  <si>
    <t xml:space="preserve">Tab. 4.27  Casi notificati di malattie infettive per Asl di residenza - Anni 2018-2020</t>
  </si>
  <si>
    <t xml:space="preserve">Tab. 4.27  Casi notificati di malattie infettive per Asl di residenza - Anni 2017-2019</t>
  </si>
  <si>
    <t xml:space="preserve">Tab. 4.27  Casi notificati di malattie infettive per Asl di residenza - Anni 2016-2018</t>
  </si>
  <si>
    <t xml:space="preserve">Tab. 4.27  Casi notificati di malattie infettive per Asl di residenza - Anni 2015-2017</t>
  </si>
  <si>
    <t xml:space="preserve">Tubercolosi polmonare</t>
  </si>
  <si>
    <t xml:space="preserve">Tubercolosi extrapolmonare</t>
  </si>
  <si>
    <t xml:space="preserve">Tab. 4.27  Casi notificati di malattie infettive per Asl di residenza - Anni 2014-2016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</si>
</sst>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8">
    <font>
      <sz val="14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8"/>
      <name val="Arial"/>
      <family val="2"/>
      <charset val="1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8.75" customHeight="true" zeroHeight="false" outlineLevelRow="0" outlineLevelCol="0"/>
  <cols>
    <col collapsed="false" customWidth="false" hidden="false" outlineLevel="0" max="1024" min="1" style="1" width="8.8"/>
  </cols>
  <sheetData>
    <row r="1" customFormat="false" ht="18.75" hidden="false" customHeight="false" outlineLevel="0" collapsed="false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</row>
    <row r="2" customFormat="false" ht="9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2"/>
    </row>
    <row r="3" customFormat="false" ht="35.05" hidden="false" customHeight="false" outlineLevel="0" collapsed="false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customFormat="false" ht="18.75" hidden="false" customHeight="false" outlineLevel="0" collapsed="false">
      <c r="A4" s="8" t="s">
        <v>12</v>
      </c>
      <c r="B4" s="8" t="n">
        <v>2024</v>
      </c>
      <c r="C4" s="8" t="n">
        <v>20</v>
      </c>
      <c r="D4" s="8" t="n">
        <v>68</v>
      </c>
      <c r="E4" s="8" t="n">
        <v>32</v>
      </c>
      <c r="F4" s="8" t="n">
        <v>8</v>
      </c>
      <c r="G4" s="8" t="n">
        <v>59</v>
      </c>
      <c r="H4" s="8" t="n">
        <v>46</v>
      </c>
      <c r="I4" s="8" t="n">
        <v>9</v>
      </c>
      <c r="J4" s="8" t="n">
        <v>1</v>
      </c>
      <c r="K4" s="8" t="n">
        <v>23</v>
      </c>
    </row>
    <row r="5" s="8" customFormat="true" ht="17.25" hidden="false" customHeight="true" outlineLevel="0" collapsed="false">
      <c r="B5" s="8" t="n">
        <v>2023</v>
      </c>
      <c r="C5" s="8" t="n">
        <v>26</v>
      </c>
      <c r="D5" s="8" t="n">
        <v>42</v>
      </c>
      <c r="E5" s="8" t="n">
        <v>32</v>
      </c>
      <c r="F5" s="8" t="n">
        <v>5</v>
      </c>
      <c r="G5" s="8" t="n">
        <v>6</v>
      </c>
      <c r="H5" s="8" t="n">
        <v>33</v>
      </c>
      <c r="I5" s="8" t="n">
        <v>3</v>
      </c>
      <c r="J5" s="8" t="n">
        <v>1</v>
      </c>
      <c r="K5" s="8" t="n">
        <v>27</v>
      </c>
    </row>
    <row r="6" s="8" customFormat="true" ht="16.5" hidden="false" customHeight="true" outlineLevel="0" collapsed="false">
      <c r="B6" s="8" t="n">
        <v>2022</v>
      </c>
      <c r="C6" s="8" t="n">
        <v>33</v>
      </c>
      <c r="D6" s="8" t="n">
        <v>3</v>
      </c>
      <c r="E6" s="8" t="n">
        <v>39</v>
      </c>
      <c r="F6" s="8" t="n">
        <v>5</v>
      </c>
      <c r="G6" s="8" t="n">
        <v>5</v>
      </c>
      <c r="H6" s="8" t="n">
        <v>31</v>
      </c>
      <c r="I6" s="8" t="n">
        <v>3</v>
      </c>
      <c r="J6" s="8" t="n">
        <v>0</v>
      </c>
      <c r="K6" s="8" t="n">
        <v>24</v>
      </c>
    </row>
    <row r="7" s="8" customFormat="true" ht="16.5" hidden="false" customHeight="true" outlineLevel="0" collapsed="false">
      <c r="A7" s="8" t="s">
        <v>13</v>
      </c>
      <c r="B7" s="8" t="n">
        <v>2024</v>
      </c>
      <c r="C7" s="8" t="n">
        <v>38</v>
      </c>
      <c r="D7" s="8" t="n">
        <v>163</v>
      </c>
      <c r="E7" s="8" t="n">
        <v>13</v>
      </c>
      <c r="F7" s="8" t="n">
        <v>12</v>
      </c>
      <c r="G7" s="8" t="n">
        <v>6</v>
      </c>
      <c r="H7" s="8" t="n">
        <v>19</v>
      </c>
      <c r="I7" s="8" t="n">
        <v>7</v>
      </c>
      <c r="J7" s="8" t="n">
        <v>0</v>
      </c>
      <c r="K7" s="8" t="n">
        <v>13</v>
      </c>
    </row>
    <row r="8" s="8" customFormat="true" ht="12.75" hidden="false" customHeight="true" outlineLevel="0" collapsed="false">
      <c r="B8" s="8" t="n">
        <v>2023</v>
      </c>
      <c r="C8" s="8" t="n">
        <v>28</v>
      </c>
      <c r="D8" s="8" t="n">
        <v>131</v>
      </c>
      <c r="E8" s="8" t="n">
        <v>9</v>
      </c>
      <c r="F8" s="8" t="n">
        <v>17</v>
      </c>
      <c r="G8" s="8" t="n">
        <v>11</v>
      </c>
      <c r="H8" s="8" t="n">
        <v>18</v>
      </c>
      <c r="I8" s="8" t="n">
        <v>3</v>
      </c>
      <c r="J8" s="8" t="n">
        <v>0</v>
      </c>
      <c r="K8" s="8" t="n">
        <v>9</v>
      </c>
    </row>
    <row r="9" s="8" customFormat="true" ht="12.75" hidden="false" customHeight="true" outlineLevel="0" collapsed="false">
      <c r="B9" s="8" t="n">
        <v>2022</v>
      </c>
      <c r="C9" s="8" t="n">
        <v>35</v>
      </c>
      <c r="D9" s="8" t="n">
        <v>22</v>
      </c>
      <c r="E9" s="8" t="n">
        <v>21</v>
      </c>
      <c r="F9" s="8" t="n">
        <v>5</v>
      </c>
      <c r="G9" s="8" t="n">
        <v>6</v>
      </c>
      <c r="H9" s="8" t="n">
        <v>14</v>
      </c>
      <c r="I9" s="8" t="n">
        <v>2</v>
      </c>
      <c r="J9" s="8" t="n">
        <v>0</v>
      </c>
      <c r="K9" s="8" t="n">
        <v>12</v>
      </c>
    </row>
    <row r="10" s="8" customFormat="true" ht="12.75" hidden="false" customHeight="true" outlineLevel="0" collapsed="false">
      <c r="A10" s="8" t="s">
        <v>14</v>
      </c>
      <c r="B10" s="8" t="n">
        <v>2024</v>
      </c>
      <c r="C10" s="8" t="n">
        <v>28</v>
      </c>
      <c r="D10" s="8" t="n">
        <v>210</v>
      </c>
      <c r="E10" s="8" t="n">
        <v>15</v>
      </c>
      <c r="F10" s="8" t="n">
        <v>2</v>
      </c>
      <c r="G10" s="8" t="n">
        <v>0</v>
      </c>
      <c r="H10" s="8" t="n">
        <v>7</v>
      </c>
      <c r="I10" s="8" t="n">
        <v>1</v>
      </c>
      <c r="J10" s="8" t="n">
        <v>0</v>
      </c>
      <c r="K10" s="8" t="n">
        <v>11</v>
      </c>
    </row>
    <row r="11" s="8" customFormat="true" ht="12.75" hidden="false" customHeight="true" outlineLevel="0" collapsed="false">
      <c r="B11" s="8" t="n">
        <v>2023</v>
      </c>
      <c r="C11" s="8" t="n">
        <v>34</v>
      </c>
      <c r="D11" s="8" t="n">
        <v>199</v>
      </c>
      <c r="E11" s="8" t="n">
        <v>44</v>
      </c>
      <c r="F11" s="8" t="n">
        <v>2</v>
      </c>
      <c r="G11" s="8" t="n">
        <v>1</v>
      </c>
      <c r="H11" s="8" t="n">
        <v>10</v>
      </c>
      <c r="I11" s="8" t="n">
        <v>5</v>
      </c>
      <c r="J11" s="8" t="n">
        <v>0</v>
      </c>
      <c r="K11" s="8" t="n">
        <v>13</v>
      </c>
    </row>
    <row r="12" s="8" customFormat="true" ht="12.75" hidden="false" customHeight="true" outlineLevel="0" collapsed="false">
      <c r="B12" s="8" t="n">
        <v>2022</v>
      </c>
      <c r="C12" s="8" t="n">
        <v>7</v>
      </c>
      <c r="D12" s="8" t="n">
        <v>11</v>
      </c>
      <c r="E12" s="8" t="n">
        <v>4</v>
      </c>
      <c r="F12" s="8" t="n">
        <v>2</v>
      </c>
      <c r="G12" s="8" t="n">
        <v>0</v>
      </c>
      <c r="H12" s="8" t="n">
        <v>5</v>
      </c>
      <c r="I12" s="8" t="n">
        <v>4</v>
      </c>
      <c r="J12" s="8" t="n">
        <v>0</v>
      </c>
      <c r="K12" s="8" t="n">
        <v>1</v>
      </c>
    </row>
    <row r="13" s="8" customFormat="true" ht="12.75" hidden="false" customHeight="true" outlineLevel="0" collapsed="false">
      <c r="A13" s="8" t="s">
        <v>15</v>
      </c>
      <c r="B13" s="8" t="n">
        <v>2024</v>
      </c>
      <c r="C13" s="8" t="n">
        <v>274</v>
      </c>
      <c r="D13" s="8" t="n">
        <v>236</v>
      </c>
      <c r="E13" s="8" t="n">
        <v>34</v>
      </c>
      <c r="F13" s="8" t="n">
        <v>14</v>
      </c>
      <c r="G13" s="8" t="n">
        <v>7</v>
      </c>
      <c r="H13" s="8" t="n">
        <v>28</v>
      </c>
      <c r="I13" s="8" t="n">
        <v>12</v>
      </c>
      <c r="J13" s="8" t="n">
        <v>4</v>
      </c>
      <c r="K13" s="8" t="n">
        <v>46</v>
      </c>
    </row>
    <row r="14" s="8" customFormat="true" ht="12.75" hidden="false" customHeight="true" outlineLevel="0" collapsed="false">
      <c r="B14" s="8" t="n">
        <v>2023</v>
      </c>
      <c r="C14" s="8" t="n">
        <v>330</v>
      </c>
      <c r="D14" s="8" t="n">
        <v>182</v>
      </c>
      <c r="E14" s="8" t="n">
        <v>32</v>
      </c>
      <c r="F14" s="8" t="n">
        <v>17</v>
      </c>
      <c r="G14" s="8" t="n">
        <v>4</v>
      </c>
      <c r="H14" s="8" t="n">
        <v>33</v>
      </c>
      <c r="I14" s="8" t="n">
        <v>12</v>
      </c>
      <c r="J14" s="8" t="n">
        <v>0</v>
      </c>
      <c r="K14" s="8" t="n">
        <v>20</v>
      </c>
    </row>
    <row r="15" s="8" customFormat="true" ht="12.75" hidden="false" customHeight="true" outlineLevel="0" collapsed="false">
      <c r="B15" s="8" t="n">
        <v>2022</v>
      </c>
      <c r="C15" s="8" t="n">
        <v>131</v>
      </c>
      <c r="D15" s="8" t="n">
        <v>66</v>
      </c>
      <c r="E15" s="8" t="n">
        <v>34</v>
      </c>
      <c r="F15" s="8" t="n">
        <v>4</v>
      </c>
      <c r="G15" s="8" t="n">
        <v>4</v>
      </c>
      <c r="H15" s="8" t="n">
        <v>21</v>
      </c>
      <c r="I15" s="8" t="n">
        <v>12</v>
      </c>
      <c r="J15" s="8" t="n">
        <v>1</v>
      </c>
      <c r="K15" s="8" t="n">
        <v>19</v>
      </c>
    </row>
    <row r="16" s="8" customFormat="true" ht="12.75" hidden="false" customHeight="true" outlineLevel="0" collapsed="false">
      <c r="A16" s="8" t="s">
        <v>16</v>
      </c>
      <c r="B16" s="8" t="n">
        <v>2024</v>
      </c>
      <c r="C16" s="8" t="n">
        <v>143</v>
      </c>
      <c r="D16" s="8" t="n">
        <v>54</v>
      </c>
      <c r="E16" s="8" t="n">
        <v>25</v>
      </c>
      <c r="F16" s="8" t="n">
        <v>13</v>
      </c>
      <c r="G16" s="8" t="n">
        <v>4</v>
      </c>
      <c r="H16" s="8" t="n">
        <v>14</v>
      </c>
      <c r="I16" s="8" t="n">
        <v>4</v>
      </c>
      <c r="J16" s="8" t="n">
        <v>0</v>
      </c>
      <c r="K16" s="8" t="n">
        <v>17</v>
      </c>
    </row>
    <row r="17" s="8" customFormat="true" ht="12.75" hidden="false" customHeight="true" outlineLevel="0" collapsed="false">
      <c r="B17" s="8" t="n">
        <v>2023</v>
      </c>
      <c r="C17" s="8" t="n">
        <v>111</v>
      </c>
      <c r="D17" s="8" t="n">
        <v>188</v>
      </c>
      <c r="E17" s="8" t="n">
        <v>17</v>
      </c>
      <c r="F17" s="8" t="n">
        <v>10</v>
      </c>
      <c r="G17" s="8" t="n">
        <v>6</v>
      </c>
      <c r="H17" s="8" t="n">
        <v>16</v>
      </c>
      <c r="I17" s="8" t="n">
        <v>2</v>
      </c>
      <c r="J17" s="8" t="n">
        <v>1</v>
      </c>
      <c r="K17" s="8" t="n">
        <v>18</v>
      </c>
    </row>
    <row r="18" s="8" customFormat="true" ht="12.75" hidden="false" customHeight="true" outlineLevel="0" collapsed="false">
      <c r="B18" s="8" t="n">
        <v>2022</v>
      </c>
      <c r="C18" s="8" t="n">
        <v>121</v>
      </c>
      <c r="D18" s="8" t="n">
        <v>30</v>
      </c>
      <c r="E18" s="8" t="n">
        <v>41</v>
      </c>
      <c r="F18" s="8" t="n">
        <v>5</v>
      </c>
      <c r="G18" s="8" t="n">
        <v>2</v>
      </c>
      <c r="H18" s="8" t="n">
        <v>12</v>
      </c>
      <c r="I18" s="8" t="n">
        <v>5</v>
      </c>
      <c r="J18" s="8" t="n">
        <v>0</v>
      </c>
      <c r="K18" s="8" t="n">
        <v>15</v>
      </c>
    </row>
    <row r="19" s="8" customFormat="true" ht="12.75" hidden="false" customHeight="true" outlineLevel="0" collapsed="false">
      <c r="A19" s="8" t="s">
        <v>17</v>
      </c>
      <c r="B19" s="8" t="n">
        <v>2024</v>
      </c>
      <c r="C19" s="8" t="n">
        <v>36</v>
      </c>
      <c r="D19" s="8" t="n">
        <v>12</v>
      </c>
      <c r="E19" s="8" t="n">
        <v>22</v>
      </c>
      <c r="F19" s="8" t="n">
        <v>9</v>
      </c>
      <c r="G19" s="8" t="n">
        <v>4</v>
      </c>
      <c r="H19" s="8" t="n">
        <v>28</v>
      </c>
      <c r="I19" s="8" t="n">
        <v>12</v>
      </c>
      <c r="J19" s="8" t="n">
        <v>1</v>
      </c>
      <c r="K19" s="8" t="n">
        <v>25</v>
      </c>
    </row>
    <row r="20" s="8" customFormat="true" ht="12.75" hidden="false" customHeight="true" outlineLevel="0" collapsed="false">
      <c r="B20" s="8" t="n">
        <v>2023</v>
      </c>
      <c r="C20" s="8" t="n">
        <v>26</v>
      </c>
      <c r="D20" s="8" t="n">
        <v>48</v>
      </c>
      <c r="E20" s="8" t="n">
        <v>16</v>
      </c>
      <c r="F20" s="8" t="n">
        <v>6</v>
      </c>
      <c r="G20" s="8" t="n">
        <v>14</v>
      </c>
      <c r="H20" s="8" t="n">
        <v>33</v>
      </c>
      <c r="I20" s="8" t="n">
        <v>7</v>
      </c>
      <c r="J20" s="8" t="n">
        <v>0</v>
      </c>
      <c r="K20" s="8" t="n">
        <v>23</v>
      </c>
    </row>
    <row r="21" s="8" customFormat="true" ht="12.75" hidden="false" customHeight="true" outlineLevel="0" collapsed="false">
      <c r="B21" s="8" t="n">
        <v>2022</v>
      </c>
      <c r="C21" s="8" t="n">
        <v>16</v>
      </c>
      <c r="D21" s="8" t="n">
        <v>2</v>
      </c>
      <c r="E21" s="8" t="n">
        <v>12</v>
      </c>
      <c r="F21" s="8" t="n">
        <v>2</v>
      </c>
      <c r="G21" s="8" t="n">
        <v>0</v>
      </c>
      <c r="H21" s="8" t="n">
        <v>15</v>
      </c>
      <c r="I21" s="8" t="n">
        <v>11</v>
      </c>
      <c r="J21" s="8" t="n">
        <v>0</v>
      </c>
      <c r="K21" s="8" t="n">
        <v>12</v>
      </c>
    </row>
    <row r="22" s="8" customFormat="true" ht="12.75" hidden="false" customHeight="true" outlineLevel="0" collapsed="false">
      <c r="A22" s="8" t="s">
        <v>18</v>
      </c>
      <c r="B22" s="8" t="n">
        <v>2024</v>
      </c>
      <c r="C22" s="8" t="n">
        <v>168</v>
      </c>
      <c r="D22" s="8" t="n">
        <v>220</v>
      </c>
      <c r="E22" s="8" t="n">
        <v>48</v>
      </c>
      <c r="F22" s="8" t="n">
        <v>542</v>
      </c>
      <c r="G22" s="8" t="n">
        <v>244</v>
      </c>
      <c r="H22" s="8" t="n">
        <v>71</v>
      </c>
      <c r="I22" s="8" t="n">
        <v>27</v>
      </c>
      <c r="J22" s="8" t="n">
        <v>3</v>
      </c>
      <c r="K22" s="8" t="n">
        <v>98</v>
      </c>
    </row>
    <row r="23" s="8" customFormat="true" ht="12.75" hidden="false" customHeight="true" outlineLevel="0" collapsed="false">
      <c r="B23" s="8" t="n">
        <v>2023</v>
      </c>
      <c r="C23" s="8" t="n">
        <v>321</v>
      </c>
      <c r="D23" s="8" t="n">
        <v>224</v>
      </c>
      <c r="E23" s="8" t="n">
        <v>50</v>
      </c>
      <c r="F23" s="8" t="n">
        <v>572</v>
      </c>
      <c r="G23" s="8" t="n">
        <v>219</v>
      </c>
      <c r="H23" s="8" t="n">
        <v>59</v>
      </c>
      <c r="I23" s="8" t="n">
        <v>25</v>
      </c>
      <c r="J23" s="8" t="n">
        <v>10</v>
      </c>
      <c r="K23" s="8" t="n">
        <v>83</v>
      </c>
    </row>
    <row r="24" s="8" customFormat="true" ht="12.75" hidden="false" customHeight="true" outlineLevel="0" collapsed="false">
      <c r="B24" s="8" t="n">
        <v>2022</v>
      </c>
      <c r="C24" s="8" t="n">
        <v>66</v>
      </c>
      <c r="D24" s="8" t="n">
        <v>8</v>
      </c>
      <c r="E24" s="8" t="n">
        <v>23</v>
      </c>
      <c r="F24" s="8" t="n">
        <v>414</v>
      </c>
      <c r="G24" s="8" t="n">
        <v>167</v>
      </c>
      <c r="H24" s="8" t="n">
        <v>29</v>
      </c>
      <c r="I24" s="8" t="n">
        <v>11</v>
      </c>
      <c r="J24" s="8" t="n">
        <v>4</v>
      </c>
      <c r="K24" s="8" t="n">
        <v>83</v>
      </c>
    </row>
    <row r="25" s="8" customFormat="true" ht="12.75" hidden="false" customHeight="true" outlineLevel="0" collapsed="false">
      <c r="A25" s="8" t="s">
        <v>19</v>
      </c>
      <c r="B25" s="8" t="n">
        <v>2024</v>
      </c>
      <c r="C25" s="8" t="n">
        <v>93</v>
      </c>
      <c r="D25" s="8" t="n">
        <v>20</v>
      </c>
      <c r="E25" s="8" t="n">
        <v>48</v>
      </c>
      <c r="F25" s="8" t="n">
        <v>53</v>
      </c>
      <c r="G25" s="8" t="n">
        <v>37</v>
      </c>
      <c r="H25" s="8" t="n">
        <v>51</v>
      </c>
      <c r="I25" s="8" t="n">
        <v>3</v>
      </c>
      <c r="J25" s="8" t="n">
        <v>2</v>
      </c>
      <c r="K25" s="8" t="n">
        <v>18</v>
      </c>
    </row>
    <row r="26" s="8" customFormat="true" ht="12.75" hidden="false" customHeight="true" outlineLevel="0" collapsed="false">
      <c r="B26" s="8" t="n">
        <v>2023</v>
      </c>
      <c r="C26" s="8" t="n">
        <v>79</v>
      </c>
      <c r="D26" s="8" t="n">
        <v>113</v>
      </c>
      <c r="E26" s="8" t="n">
        <v>28</v>
      </c>
      <c r="F26" s="8" t="n">
        <v>30</v>
      </c>
      <c r="G26" s="8" t="n">
        <v>25</v>
      </c>
      <c r="H26" s="8" t="n">
        <v>55</v>
      </c>
      <c r="I26" s="8" t="n">
        <v>9</v>
      </c>
      <c r="J26" s="8" t="n">
        <v>0</v>
      </c>
      <c r="K26" s="8" t="n">
        <v>29</v>
      </c>
    </row>
    <row r="27" s="8" customFormat="true" ht="12.75" hidden="false" customHeight="true" outlineLevel="0" collapsed="false">
      <c r="B27" s="8" t="n">
        <v>2022</v>
      </c>
      <c r="C27" s="8" t="n">
        <v>25</v>
      </c>
      <c r="D27" s="8" t="n">
        <v>4</v>
      </c>
      <c r="E27" s="8" t="n">
        <v>36</v>
      </c>
      <c r="F27" s="8" t="n">
        <v>13</v>
      </c>
      <c r="G27" s="8" t="n">
        <v>11</v>
      </c>
      <c r="H27" s="8" t="n">
        <v>29</v>
      </c>
      <c r="I27" s="8" t="n">
        <v>8</v>
      </c>
      <c r="J27" s="8" t="n">
        <v>2</v>
      </c>
      <c r="K27" s="8" t="n">
        <v>25</v>
      </c>
    </row>
    <row r="28" s="8" customFormat="true" ht="12.75" hidden="false" customHeight="true" outlineLevel="0" collapsed="false">
      <c r="A28" s="8" t="s">
        <v>20</v>
      </c>
      <c r="B28" s="8" t="n">
        <v>2024</v>
      </c>
      <c r="C28" s="8" t="n">
        <v>34</v>
      </c>
      <c r="D28" s="8" t="n">
        <v>20</v>
      </c>
      <c r="E28" s="8" t="n">
        <v>26</v>
      </c>
      <c r="F28" s="8" t="n">
        <v>45</v>
      </c>
      <c r="G28" s="8" t="n">
        <v>25</v>
      </c>
      <c r="H28" s="8" t="n">
        <v>41</v>
      </c>
      <c r="I28" s="8" t="n">
        <v>12</v>
      </c>
      <c r="J28" s="8" t="n">
        <v>15</v>
      </c>
      <c r="K28" s="8" t="n">
        <v>30</v>
      </c>
    </row>
    <row r="29" s="8" customFormat="true" ht="12.75" hidden="false" customHeight="true" outlineLevel="0" collapsed="false">
      <c r="B29" s="8" t="n">
        <v>2023</v>
      </c>
      <c r="C29" s="8" t="n">
        <v>48</v>
      </c>
      <c r="D29" s="8" t="n">
        <v>80</v>
      </c>
      <c r="E29" s="8" t="n">
        <v>19</v>
      </c>
      <c r="F29" s="8" t="n">
        <v>24</v>
      </c>
      <c r="G29" s="8" t="n">
        <v>9</v>
      </c>
      <c r="H29" s="8" t="n">
        <v>26</v>
      </c>
      <c r="I29" s="8" t="n">
        <v>2</v>
      </c>
      <c r="J29" s="8" t="n">
        <v>9</v>
      </c>
      <c r="K29" s="8" t="n">
        <v>20</v>
      </c>
    </row>
    <row r="30" s="8" customFormat="true" ht="12.75" hidden="false" customHeight="true" outlineLevel="0" collapsed="false">
      <c r="B30" s="8" t="n">
        <v>2022</v>
      </c>
      <c r="C30" s="8" t="n">
        <v>5</v>
      </c>
      <c r="D30" s="8" t="n">
        <v>14</v>
      </c>
      <c r="E30" s="8" t="n">
        <v>29</v>
      </c>
      <c r="F30" s="8" t="n">
        <v>15</v>
      </c>
      <c r="G30" s="8" t="n">
        <v>9</v>
      </c>
      <c r="H30" s="8" t="n">
        <v>17</v>
      </c>
      <c r="I30" s="8" t="n">
        <v>5</v>
      </c>
      <c r="J30" s="8" t="n">
        <v>4</v>
      </c>
      <c r="K30" s="8" t="n">
        <v>17</v>
      </c>
    </row>
    <row r="31" s="8" customFormat="true" ht="12.75" hidden="false" customHeight="true" outlineLevel="0" collapsed="false">
      <c r="A31" s="8" t="s">
        <v>21</v>
      </c>
      <c r="B31" s="8" t="n">
        <v>2024</v>
      </c>
      <c r="C31" s="8" t="n">
        <v>39</v>
      </c>
      <c r="D31" s="8" t="n">
        <v>138</v>
      </c>
      <c r="E31" s="8" t="n">
        <v>28</v>
      </c>
      <c r="F31" s="8" t="n">
        <v>37</v>
      </c>
      <c r="G31" s="8" t="n">
        <v>18</v>
      </c>
      <c r="H31" s="8" t="n">
        <v>25</v>
      </c>
      <c r="I31" s="8" t="n">
        <v>1</v>
      </c>
      <c r="J31" s="8" t="n">
        <v>0</v>
      </c>
      <c r="K31" s="8" t="n">
        <v>13</v>
      </c>
    </row>
    <row r="32" s="8" customFormat="true" ht="12.75" hidden="false" customHeight="true" outlineLevel="0" collapsed="false">
      <c r="B32" s="8" t="n">
        <v>2023</v>
      </c>
      <c r="C32" s="8" t="n">
        <v>61</v>
      </c>
      <c r="D32" s="8" t="n">
        <v>175</v>
      </c>
      <c r="E32" s="8" t="n">
        <v>27</v>
      </c>
      <c r="F32" s="8" t="n">
        <v>8</v>
      </c>
      <c r="G32" s="8" t="n">
        <v>9</v>
      </c>
      <c r="H32" s="8" t="n">
        <v>12</v>
      </c>
      <c r="I32" s="8" t="n">
        <v>2</v>
      </c>
      <c r="J32" s="8" t="n">
        <v>3</v>
      </c>
      <c r="K32" s="8" t="n">
        <v>21</v>
      </c>
    </row>
    <row r="33" s="8" customFormat="true" ht="12.75" hidden="false" customHeight="true" outlineLevel="0" collapsed="false">
      <c r="B33" s="8" t="n">
        <v>2022</v>
      </c>
      <c r="C33" s="8" t="n">
        <v>33</v>
      </c>
      <c r="D33" s="8" t="n">
        <v>7</v>
      </c>
      <c r="E33" s="8" t="n">
        <v>39</v>
      </c>
      <c r="F33" s="8" t="n">
        <v>7</v>
      </c>
      <c r="G33" s="8" t="n">
        <v>4</v>
      </c>
      <c r="H33" s="8" t="n">
        <v>11</v>
      </c>
      <c r="I33" s="8" t="n">
        <v>1</v>
      </c>
      <c r="J33" s="8" t="n">
        <v>2</v>
      </c>
      <c r="K33" s="8" t="n">
        <v>10</v>
      </c>
    </row>
    <row r="34" s="8" customFormat="true" ht="12.75" hidden="false" customHeight="true" outlineLevel="0" collapsed="false">
      <c r="A34" s="8" t="s">
        <v>22</v>
      </c>
      <c r="B34" s="8" t="n">
        <v>2024</v>
      </c>
      <c r="C34" s="8" t="n">
        <v>20</v>
      </c>
      <c r="D34" s="8" t="n">
        <v>19</v>
      </c>
      <c r="E34" s="8" t="n">
        <v>4</v>
      </c>
      <c r="F34" s="8" t="n">
        <v>2</v>
      </c>
      <c r="G34" s="8" t="n">
        <v>0</v>
      </c>
      <c r="H34" s="8" t="n">
        <v>28</v>
      </c>
      <c r="I34" s="8" t="n">
        <v>4</v>
      </c>
      <c r="J34" s="8" t="n">
        <v>1</v>
      </c>
      <c r="K34" s="8" t="n">
        <v>8</v>
      </c>
    </row>
    <row r="35" s="8" customFormat="true" ht="12.75" hidden="false" customHeight="true" outlineLevel="0" collapsed="false">
      <c r="B35" s="8" t="n">
        <v>2023</v>
      </c>
      <c r="C35" s="8" t="n">
        <v>13</v>
      </c>
      <c r="D35" s="8" t="n">
        <v>27</v>
      </c>
      <c r="E35" s="8" t="n">
        <v>17</v>
      </c>
      <c r="F35" s="8" t="n">
        <v>1</v>
      </c>
      <c r="G35" s="8" t="n">
        <v>0</v>
      </c>
      <c r="H35" s="8" t="n">
        <v>13</v>
      </c>
      <c r="I35" s="8" t="n">
        <v>3</v>
      </c>
      <c r="J35" s="8" t="n">
        <v>0</v>
      </c>
      <c r="K35" s="8" t="n">
        <v>9</v>
      </c>
    </row>
    <row r="36" s="8" customFormat="true" ht="12.75" hidden="false" customHeight="true" outlineLevel="0" collapsed="false">
      <c r="B36" s="8" t="n">
        <v>2022</v>
      </c>
      <c r="C36" s="8" t="n">
        <v>5</v>
      </c>
      <c r="D36" s="8" t="n">
        <v>1</v>
      </c>
      <c r="E36" s="8" t="n">
        <v>10</v>
      </c>
      <c r="F36" s="8" t="n">
        <v>0</v>
      </c>
      <c r="G36" s="8" t="n">
        <v>3</v>
      </c>
      <c r="H36" s="8" t="n">
        <v>15</v>
      </c>
      <c r="I36" s="8" t="n">
        <v>1</v>
      </c>
      <c r="J36" s="8" t="n">
        <v>0</v>
      </c>
      <c r="K36" s="8" t="n">
        <v>5</v>
      </c>
    </row>
    <row r="37" s="8" customFormat="true" ht="12.75" hidden="false" customHeight="true" outlineLevel="0" collapsed="false">
      <c r="A37" s="8" t="s">
        <v>23</v>
      </c>
      <c r="B37" s="8" t="n">
        <v>2024</v>
      </c>
      <c r="C37" s="8" t="n">
        <v>24</v>
      </c>
      <c r="D37" s="8" t="n">
        <v>100</v>
      </c>
      <c r="E37" s="8" t="n">
        <v>10</v>
      </c>
      <c r="F37" s="8" t="n">
        <v>0</v>
      </c>
      <c r="G37" s="8" t="n">
        <v>1</v>
      </c>
      <c r="H37" s="8" t="n">
        <v>11</v>
      </c>
      <c r="I37" s="8" t="n">
        <v>1</v>
      </c>
      <c r="J37" s="8" t="n">
        <v>0</v>
      </c>
      <c r="K37" s="8" t="n">
        <v>9</v>
      </c>
    </row>
    <row r="38" s="8" customFormat="true" ht="12.75" hidden="false" customHeight="true" outlineLevel="0" collapsed="false">
      <c r="B38" s="8" t="n">
        <v>2023</v>
      </c>
      <c r="C38" s="8" t="n">
        <v>33</v>
      </c>
      <c r="D38" s="8" t="n">
        <v>87</v>
      </c>
      <c r="E38" s="8" t="n">
        <v>9</v>
      </c>
      <c r="F38" s="8" t="n">
        <v>0</v>
      </c>
      <c r="G38" s="8" t="n">
        <v>0</v>
      </c>
      <c r="H38" s="8" t="n">
        <v>8</v>
      </c>
      <c r="I38" s="8" t="n">
        <v>2</v>
      </c>
      <c r="J38" s="8" t="n">
        <v>0</v>
      </c>
      <c r="K38" s="8" t="n">
        <v>6</v>
      </c>
    </row>
    <row r="39" s="8" customFormat="true" ht="12.75" hidden="false" customHeight="true" outlineLevel="0" collapsed="false">
      <c r="B39" s="8" t="n">
        <v>2022</v>
      </c>
      <c r="C39" s="8" t="n">
        <v>33</v>
      </c>
      <c r="D39" s="8" t="n">
        <v>16</v>
      </c>
      <c r="E39" s="8" t="n">
        <v>6</v>
      </c>
      <c r="F39" s="8" t="n">
        <v>1</v>
      </c>
      <c r="G39" s="8" t="n">
        <v>1</v>
      </c>
      <c r="H39" s="8" t="n">
        <v>9</v>
      </c>
      <c r="I39" s="8" t="n">
        <v>0</v>
      </c>
      <c r="J39" s="8" t="n">
        <v>0</v>
      </c>
      <c r="K39" s="8" t="n">
        <v>3</v>
      </c>
    </row>
    <row r="40" s="8" customFormat="true" ht="12.75" hidden="false" customHeight="true" outlineLevel="0" collapsed="false">
      <c r="A40" s="9" t="s">
        <v>24</v>
      </c>
      <c r="B40" s="10" t="n">
        <v>2024</v>
      </c>
      <c r="C40" s="10" t="n">
        <v>917</v>
      </c>
      <c r="D40" s="10" t="n">
        <v>1260</v>
      </c>
      <c r="E40" s="10" t="n">
        <v>305</v>
      </c>
      <c r="F40" s="10" t="n">
        <v>737</v>
      </c>
      <c r="G40" s="10" t="n">
        <v>405</v>
      </c>
      <c r="H40" s="10" t="n">
        <v>369</v>
      </c>
      <c r="I40" s="10" t="n">
        <v>93</v>
      </c>
      <c r="J40" s="10" t="n">
        <v>27</v>
      </c>
      <c r="K40" s="10" t="n">
        <v>311</v>
      </c>
    </row>
    <row r="41" s="8" customFormat="true" ht="12.75" hidden="false" customHeight="true" outlineLevel="0" collapsed="false">
      <c r="A41" s="10"/>
      <c r="B41" s="9" t="n">
        <v>2023</v>
      </c>
      <c r="C41" s="11" t="n">
        <v>1130</v>
      </c>
      <c r="D41" s="9" t="n">
        <v>1567</v>
      </c>
      <c r="E41" s="9" t="n">
        <v>312</v>
      </c>
      <c r="F41" s="9" t="n">
        <v>709</v>
      </c>
      <c r="G41" s="9" t="n">
        <v>313</v>
      </c>
      <c r="H41" s="9" t="n">
        <v>324</v>
      </c>
      <c r="I41" s="9" t="n">
        <v>81</v>
      </c>
      <c r="J41" s="9" t="n">
        <v>25</v>
      </c>
      <c r="K41" s="9" t="n">
        <v>292</v>
      </c>
      <c r="L41" s="12"/>
      <c r="M41" s="1"/>
    </row>
    <row r="42" s="8" customFormat="true" ht="12.75" hidden="false" customHeight="true" outlineLevel="0" collapsed="false">
      <c r="A42" s="13"/>
      <c r="B42" s="13" t="n">
        <v>2022</v>
      </c>
      <c r="C42" s="14" t="n">
        <v>510</v>
      </c>
      <c r="D42" s="14" t="n">
        <v>184</v>
      </c>
      <c r="E42" s="13" t="n">
        <v>294</v>
      </c>
      <c r="F42" s="13" t="n">
        <v>473</v>
      </c>
      <c r="G42" s="13" t="n">
        <v>212</v>
      </c>
      <c r="H42" s="13" t="n">
        <v>208</v>
      </c>
      <c r="I42" s="13" t="n">
        <v>52</v>
      </c>
      <c r="J42" s="13" t="n">
        <v>13</v>
      </c>
      <c r="K42" s="13" t="n">
        <v>226</v>
      </c>
      <c r="M42" s="1"/>
    </row>
    <row r="43" customFormat="false" ht="11.1" hidden="false" customHeight="tru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="8" customFormat="true" ht="12.75" hidden="false" customHeight="true" outlineLevel="0" collapsed="false">
      <c r="A44" s="15" t="s">
        <v>25</v>
      </c>
      <c r="B44" s="15"/>
      <c r="C44" s="15"/>
      <c r="D44" s="15"/>
      <c r="E44" s="15"/>
      <c r="F44" s="15"/>
      <c r="G44" s="15"/>
      <c r="H44" s="15"/>
      <c r="I44" s="15"/>
      <c r="J44" s="15"/>
    </row>
    <row r="45" customFormat="false" ht="18" hidden="false" customHeight="true" outlineLevel="0" collapsed="false"/>
    <row r="46" customFormat="false" ht="18" hidden="false" customHeight="true" outlineLevel="0" collapsed="false"/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015625" defaultRowHeight="18.75" customHeight="true" zeroHeight="false" outlineLevelRow="0" outlineLevelCol="0"/>
  <cols>
    <col collapsed="false" customWidth="true" hidden="false" outlineLevel="0" max="1" min="1" style="8" width="6.2"/>
    <col collapsed="false" customWidth="true" hidden="false" outlineLevel="0" max="2" min="2" style="8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true" hidden="false" outlineLevel="0" max="1024" min="13" style="8" width="8.7"/>
  </cols>
  <sheetData>
    <row r="1" s="2" customFormat="true" ht="18" hidden="false" customHeight="true" outlineLevel="0" collapsed="false">
      <c r="A1" s="2" t="s">
        <v>26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9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7.25" hidden="false" customHeight="true" outlineLevel="0" collapsed="false">
      <c r="A4" s="8" t="s">
        <v>12</v>
      </c>
      <c r="B4" s="8" t="n">
        <v>2022</v>
      </c>
      <c r="C4" s="8" t="n">
        <v>33</v>
      </c>
      <c r="D4" s="8" t="n">
        <v>3</v>
      </c>
      <c r="E4" s="8" t="n">
        <v>39</v>
      </c>
      <c r="F4" s="8" t="n">
        <v>5</v>
      </c>
      <c r="G4" s="8" t="n">
        <v>5</v>
      </c>
      <c r="H4" s="8" t="n">
        <v>31</v>
      </c>
      <c r="I4" s="8" t="n">
        <v>3</v>
      </c>
      <c r="J4" s="8" t="n">
        <v>0</v>
      </c>
      <c r="K4" s="8" t="n">
        <v>24</v>
      </c>
    </row>
    <row r="5" customFormat="false" ht="16.5" hidden="false" customHeight="true" outlineLevel="0" collapsed="false">
      <c r="B5" s="8" t="n">
        <v>2021</v>
      </c>
      <c r="C5" s="8" t="n">
        <v>22</v>
      </c>
      <c r="D5" s="8" t="n">
        <v>2</v>
      </c>
      <c r="E5" s="8" t="n">
        <v>21</v>
      </c>
      <c r="F5" s="8" t="n">
        <v>1</v>
      </c>
      <c r="G5" s="8" t="n">
        <v>14</v>
      </c>
      <c r="H5" s="8" t="n">
        <v>18</v>
      </c>
      <c r="I5" s="8" t="n">
        <v>5</v>
      </c>
      <c r="J5" s="8" t="n">
        <v>0</v>
      </c>
      <c r="K5" s="8" t="n">
        <v>30</v>
      </c>
    </row>
    <row r="6" customFormat="false" ht="12.75" hidden="false" customHeight="true" outlineLevel="0" collapsed="false">
      <c r="B6" s="8" t="n">
        <v>2020</v>
      </c>
      <c r="C6" s="8" t="n">
        <v>156</v>
      </c>
      <c r="D6" s="8" t="n">
        <v>52</v>
      </c>
      <c r="E6" s="8" t="n">
        <v>29</v>
      </c>
      <c r="F6" s="8" t="n">
        <v>0</v>
      </c>
      <c r="G6" s="8" t="n">
        <v>15</v>
      </c>
      <c r="H6" s="8" t="n">
        <v>15</v>
      </c>
      <c r="I6" s="8" t="n">
        <v>1</v>
      </c>
      <c r="J6" s="8" t="n">
        <v>1</v>
      </c>
      <c r="K6" s="8" t="n">
        <v>16</v>
      </c>
    </row>
    <row r="7" customFormat="false" ht="12.75" hidden="false" customHeight="true" outlineLevel="0" collapsed="false">
      <c r="A7" s="8" t="s">
        <v>13</v>
      </c>
      <c r="B7" s="8" t="n">
        <v>2022</v>
      </c>
      <c r="C7" s="8" t="n">
        <v>35</v>
      </c>
      <c r="D7" s="8" t="n">
        <v>22</v>
      </c>
      <c r="E7" s="8" t="n">
        <v>21</v>
      </c>
      <c r="F7" s="8" t="n">
        <v>5</v>
      </c>
      <c r="G7" s="8" t="n">
        <v>6</v>
      </c>
      <c r="H7" s="8" t="n">
        <v>14</v>
      </c>
      <c r="I7" s="8" t="n">
        <v>2</v>
      </c>
      <c r="J7" s="8" t="n">
        <v>0</v>
      </c>
      <c r="K7" s="8" t="n">
        <v>12</v>
      </c>
    </row>
    <row r="8" customFormat="false" ht="12.75" hidden="false" customHeight="true" outlineLevel="0" collapsed="false">
      <c r="B8" s="8" t="n">
        <v>2021</v>
      </c>
      <c r="C8" s="8" t="n">
        <v>22</v>
      </c>
      <c r="D8" s="8" t="n">
        <v>34</v>
      </c>
      <c r="E8" s="8" t="n">
        <v>16</v>
      </c>
      <c r="F8" s="8" t="n">
        <v>0</v>
      </c>
      <c r="G8" s="8" t="n">
        <v>1</v>
      </c>
      <c r="H8" s="8" t="n">
        <v>6</v>
      </c>
      <c r="I8" s="8" t="n">
        <v>1</v>
      </c>
      <c r="J8" s="8" t="n">
        <v>0</v>
      </c>
      <c r="K8" s="8" t="n">
        <v>11</v>
      </c>
    </row>
    <row r="9" customFormat="false" ht="12.75" hidden="false" customHeight="true" outlineLevel="0" collapsed="false">
      <c r="B9" s="8" t="n">
        <v>2020</v>
      </c>
      <c r="C9" s="8" t="n">
        <v>140</v>
      </c>
      <c r="D9" s="8" t="n">
        <v>91</v>
      </c>
      <c r="E9" s="8" t="n">
        <v>33</v>
      </c>
      <c r="F9" s="8" t="n">
        <v>0</v>
      </c>
      <c r="G9" s="8" t="n">
        <v>2</v>
      </c>
      <c r="H9" s="8" t="n">
        <v>6</v>
      </c>
      <c r="I9" s="8" t="n">
        <v>2</v>
      </c>
      <c r="J9" s="8" t="n">
        <v>0</v>
      </c>
      <c r="K9" s="8" t="n">
        <v>10</v>
      </c>
    </row>
    <row r="10" customFormat="false" ht="12.75" hidden="false" customHeight="true" outlineLevel="0" collapsed="false">
      <c r="A10" s="8" t="s">
        <v>14</v>
      </c>
      <c r="B10" s="8" t="n">
        <v>2022</v>
      </c>
      <c r="C10" s="8" t="n">
        <v>7</v>
      </c>
      <c r="D10" s="8" t="n">
        <v>11</v>
      </c>
      <c r="E10" s="8" t="n">
        <v>4</v>
      </c>
      <c r="F10" s="8" t="n">
        <v>2</v>
      </c>
      <c r="G10" s="8" t="n">
        <v>0</v>
      </c>
      <c r="H10" s="8" t="n">
        <v>5</v>
      </c>
      <c r="I10" s="8" t="n">
        <v>4</v>
      </c>
      <c r="J10" s="8" t="n">
        <v>0</v>
      </c>
      <c r="K10" s="8" t="n">
        <v>1</v>
      </c>
    </row>
    <row r="11" customFormat="false" ht="12.75" hidden="false" customHeight="true" outlineLevel="0" collapsed="false">
      <c r="B11" s="8" t="n">
        <v>2021</v>
      </c>
      <c r="C11" s="8" t="n">
        <v>3</v>
      </c>
      <c r="D11" s="8" t="n">
        <v>8</v>
      </c>
      <c r="E11" s="8" t="n">
        <v>2</v>
      </c>
      <c r="F11" s="8" t="n">
        <v>0</v>
      </c>
      <c r="G11" s="8" t="n">
        <v>0</v>
      </c>
      <c r="H11" s="8" t="n">
        <v>6</v>
      </c>
      <c r="I11" s="8" t="n">
        <v>1</v>
      </c>
      <c r="J11" s="8" t="n">
        <v>0</v>
      </c>
      <c r="K11" s="8" t="n">
        <v>3</v>
      </c>
    </row>
    <row r="12" customFormat="false" ht="12.75" hidden="false" customHeight="true" outlineLevel="0" collapsed="false">
      <c r="B12" s="8" t="n">
        <v>2020</v>
      </c>
      <c r="C12" s="8" t="n">
        <v>94</v>
      </c>
      <c r="D12" s="8" t="n">
        <v>39</v>
      </c>
      <c r="E12" s="8" t="n">
        <v>6</v>
      </c>
      <c r="F12" s="8" t="n">
        <v>0</v>
      </c>
      <c r="G12" s="8" t="n">
        <v>0</v>
      </c>
      <c r="H12" s="8" t="n">
        <v>1</v>
      </c>
      <c r="I12" s="8" t="n">
        <v>0</v>
      </c>
      <c r="J12" s="8" t="n">
        <v>0</v>
      </c>
      <c r="K12" s="8" t="n">
        <v>2</v>
      </c>
    </row>
    <row r="13" customFormat="false" ht="12.75" hidden="false" customHeight="true" outlineLevel="0" collapsed="false">
      <c r="A13" s="8" t="s">
        <v>15</v>
      </c>
      <c r="B13" s="8" t="n">
        <v>2022</v>
      </c>
      <c r="C13" s="8" t="n">
        <v>131</v>
      </c>
      <c r="D13" s="8" t="n">
        <v>66</v>
      </c>
      <c r="E13" s="8" t="n">
        <v>34</v>
      </c>
      <c r="F13" s="8" t="n">
        <v>4</v>
      </c>
      <c r="G13" s="8" t="n">
        <v>4</v>
      </c>
      <c r="H13" s="8" t="n">
        <v>21</v>
      </c>
      <c r="I13" s="8" t="n">
        <v>12</v>
      </c>
      <c r="J13" s="8" t="n">
        <v>1</v>
      </c>
      <c r="K13" s="8" t="n">
        <v>19</v>
      </c>
    </row>
    <row r="14" customFormat="false" ht="12.75" hidden="false" customHeight="true" outlineLevel="0" collapsed="false">
      <c r="B14" s="8" t="n">
        <v>2021</v>
      </c>
      <c r="C14" s="8" t="n">
        <v>85</v>
      </c>
      <c r="D14" s="8" t="n">
        <v>9</v>
      </c>
      <c r="E14" s="8" t="n">
        <v>39</v>
      </c>
      <c r="F14" s="8" t="n">
        <v>3</v>
      </c>
      <c r="G14" s="8" t="n">
        <v>1</v>
      </c>
      <c r="H14" s="8" t="n">
        <v>12</v>
      </c>
      <c r="I14" s="8" t="n">
        <v>9</v>
      </c>
      <c r="J14" s="8" t="n">
        <v>1</v>
      </c>
      <c r="K14" s="8" t="n">
        <v>31</v>
      </c>
    </row>
    <row r="15" customFormat="false" ht="12.75" hidden="false" customHeight="true" outlineLevel="0" collapsed="false">
      <c r="B15" s="8" t="n">
        <v>2020</v>
      </c>
      <c r="C15" s="8" t="n">
        <v>331</v>
      </c>
      <c r="D15" s="8" t="n">
        <v>28</v>
      </c>
      <c r="E15" s="8" t="n">
        <v>39</v>
      </c>
      <c r="F15" s="8" t="n">
        <v>1</v>
      </c>
      <c r="G15" s="8" t="n">
        <v>2</v>
      </c>
      <c r="H15" s="8" t="n">
        <v>23</v>
      </c>
      <c r="I15" s="8" t="n">
        <v>2</v>
      </c>
      <c r="J15" s="8" t="n">
        <v>3</v>
      </c>
      <c r="K15" s="8" t="n">
        <v>13</v>
      </c>
    </row>
    <row r="16" customFormat="false" ht="12.75" hidden="false" customHeight="true" outlineLevel="0" collapsed="false">
      <c r="A16" s="8" t="s">
        <v>16</v>
      </c>
      <c r="B16" s="8" t="n">
        <v>2022</v>
      </c>
      <c r="C16" s="8" t="n">
        <v>121</v>
      </c>
      <c r="D16" s="8" t="n">
        <v>30</v>
      </c>
      <c r="E16" s="8" t="n">
        <v>41</v>
      </c>
      <c r="F16" s="8" t="n">
        <v>5</v>
      </c>
      <c r="G16" s="8" t="n">
        <v>2</v>
      </c>
      <c r="H16" s="8" t="n">
        <v>12</v>
      </c>
      <c r="I16" s="8" t="n">
        <v>5</v>
      </c>
      <c r="J16" s="8" t="n">
        <v>0</v>
      </c>
      <c r="K16" s="8" t="n">
        <v>15</v>
      </c>
    </row>
    <row r="17" customFormat="false" ht="12.75" hidden="false" customHeight="true" outlineLevel="0" collapsed="false">
      <c r="B17" s="8" t="n">
        <v>2021</v>
      </c>
      <c r="C17" s="8" t="n">
        <v>60</v>
      </c>
      <c r="D17" s="8" t="n">
        <v>2</v>
      </c>
      <c r="E17" s="8" t="n">
        <v>33</v>
      </c>
      <c r="F17" s="8" t="n">
        <v>0</v>
      </c>
      <c r="G17" s="8" t="n">
        <v>3</v>
      </c>
      <c r="H17" s="8" t="n">
        <v>1</v>
      </c>
      <c r="I17" s="8" t="n">
        <v>2</v>
      </c>
      <c r="J17" s="8" t="n">
        <v>1</v>
      </c>
      <c r="K17" s="8" t="n">
        <v>9</v>
      </c>
    </row>
    <row r="18" customFormat="false" ht="12.75" hidden="false" customHeight="true" outlineLevel="0" collapsed="false">
      <c r="B18" s="8" t="n">
        <v>2020</v>
      </c>
      <c r="C18" s="8" t="n">
        <v>84</v>
      </c>
      <c r="D18" s="8" t="n">
        <v>19</v>
      </c>
      <c r="E18" s="8" t="n">
        <v>35</v>
      </c>
      <c r="F18" s="8" t="n">
        <v>1</v>
      </c>
      <c r="G18" s="8" t="n">
        <v>1</v>
      </c>
      <c r="H18" s="8" t="n">
        <v>8</v>
      </c>
      <c r="I18" s="8" t="n">
        <v>1</v>
      </c>
      <c r="J18" s="8" t="n">
        <v>0</v>
      </c>
      <c r="K18" s="8" t="n">
        <v>10</v>
      </c>
    </row>
    <row r="19" customFormat="false" ht="12.75" hidden="false" customHeight="true" outlineLevel="0" collapsed="false">
      <c r="A19" s="8" t="s">
        <v>17</v>
      </c>
      <c r="B19" s="8" t="n">
        <v>2022</v>
      </c>
      <c r="C19" s="8" t="n">
        <v>16</v>
      </c>
      <c r="D19" s="8" t="n">
        <v>2</v>
      </c>
      <c r="E19" s="8" t="n">
        <v>12</v>
      </c>
      <c r="F19" s="8" t="n">
        <v>2</v>
      </c>
      <c r="G19" s="8" t="n">
        <v>0</v>
      </c>
      <c r="H19" s="8" t="n">
        <v>15</v>
      </c>
      <c r="I19" s="8" t="n">
        <v>11</v>
      </c>
      <c r="J19" s="8" t="n">
        <v>0</v>
      </c>
      <c r="K19" s="8" t="n">
        <v>12</v>
      </c>
    </row>
    <row r="20" customFormat="false" ht="12.75" hidden="false" customHeight="true" outlineLevel="0" collapsed="false">
      <c r="B20" s="8" t="n">
        <v>2021</v>
      </c>
      <c r="C20" s="8" t="n">
        <v>16</v>
      </c>
      <c r="D20" s="8" t="n">
        <v>2</v>
      </c>
      <c r="E20" s="8" t="n">
        <v>13</v>
      </c>
      <c r="F20" s="8" t="n">
        <v>0</v>
      </c>
      <c r="G20" s="8" t="n">
        <v>0</v>
      </c>
      <c r="H20" s="8" t="n">
        <v>21</v>
      </c>
      <c r="I20" s="8" t="n">
        <v>4</v>
      </c>
      <c r="J20" s="8" t="n">
        <v>0</v>
      </c>
      <c r="K20" s="8" t="n">
        <v>23</v>
      </c>
    </row>
    <row r="21" customFormat="false" ht="12.75" hidden="false" customHeight="true" outlineLevel="0" collapsed="false">
      <c r="B21" s="8" t="n">
        <v>2020</v>
      </c>
      <c r="C21" s="8" t="n">
        <v>103</v>
      </c>
      <c r="D21" s="8" t="n">
        <v>14</v>
      </c>
      <c r="E21" s="8" t="n">
        <v>26</v>
      </c>
      <c r="F21" s="8" t="n">
        <v>0</v>
      </c>
      <c r="G21" s="8" t="n">
        <v>0</v>
      </c>
      <c r="H21" s="8" t="n">
        <v>20</v>
      </c>
      <c r="I21" s="8" t="n">
        <v>4</v>
      </c>
      <c r="J21" s="8" t="n">
        <v>1</v>
      </c>
      <c r="K21" s="8" t="n">
        <v>12</v>
      </c>
    </row>
    <row r="22" customFormat="false" ht="12.75" hidden="false" customHeight="true" outlineLevel="0" collapsed="false">
      <c r="A22" s="8" t="s">
        <v>18</v>
      </c>
      <c r="B22" s="8" t="n">
        <v>2022</v>
      </c>
      <c r="C22" s="8" t="n">
        <v>66</v>
      </c>
      <c r="D22" s="8" t="n">
        <v>8</v>
      </c>
      <c r="E22" s="8" t="n">
        <v>23</v>
      </c>
      <c r="F22" s="8" t="n">
        <v>414</v>
      </c>
      <c r="G22" s="8" t="n">
        <v>167</v>
      </c>
      <c r="H22" s="8" t="n">
        <v>29</v>
      </c>
      <c r="I22" s="8" t="n">
        <v>11</v>
      </c>
      <c r="J22" s="8" t="n">
        <v>4</v>
      </c>
      <c r="K22" s="8" t="n">
        <v>83</v>
      </c>
    </row>
    <row r="23" customFormat="false" ht="12.75" hidden="false" customHeight="true" outlineLevel="0" collapsed="false">
      <c r="B23" s="8" t="n">
        <v>2021</v>
      </c>
      <c r="C23" s="8" t="n">
        <v>83</v>
      </c>
      <c r="D23" s="8" t="n">
        <v>7</v>
      </c>
      <c r="E23" s="8" t="n">
        <v>27</v>
      </c>
      <c r="F23" s="8" t="n">
        <v>203</v>
      </c>
      <c r="G23" s="8" t="n">
        <v>142</v>
      </c>
      <c r="H23" s="8" t="n">
        <v>48</v>
      </c>
      <c r="I23" s="8" t="n">
        <v>14</v>
      </c>
      <c r="J23" s="8" t="n">
        <v>10</v>
      </c>
      <c r="K23" s="8" t="n">
        <v>89</v>
      </c>
    </row>
    <row r="24" customFormat="false" ht="12.75" hidden="false" customHeight="true" outlineLevel="0" collapsed="false">
      <c r="B24" s="8" t="n">
        <v>2020</v>
      </c>
      <c r="C24" s="8" t="n">
        <v>135</v>
      </c>
      <c r="D24" s="8" t="n">
        <v>24</v>
      </c>
      <c r="E24" s="8" t="n">
        <v>29</v>
      </c>
      <c r="F24" s="8" t="n">
        <v>78</v>
      </c>
      <c r="G24" s="8" t="n">
        <v>41</v>
      </c>
      <c r="H24" s="8" t="n">
        <v>46</v>
      </c>
      <c r="I24" s="8" t="n">
        <v>11</v>
      </c>
      <c r="J24" s="8" t="n">
        <v>6</v>
      </c>
      <c r="K24" s="8" t="n">
        <v>77</v>
      </c>
    </row>
    <row r="25" customFormat="false" ht="12.75" hidden="false" customHeight="true" outlineLevel="0" collapsed="false">
      <c r="A25" s="8" t="s">
        <v>19</v>
      </c>
      <c r="B25" s="8" t="n">
        <v>2022</v>
      </c>
      <c r="C25" s="8" t="n">
        <v>25</v>
      </c>
      <c r="D25" s="8" t="n">
        <v>4</v>
      </c>
      <c r="E25" s="8" t="n">
        <v>36</v>
      </c>
      <c r="F25" s="8" t="n">
        <v>13</v>
      </c>
      <c r="G25" s="8" t="n">
        <v>11</v>
      </c>
      <c r="H25" s="8" t="n">
        <v>29</v>
      </c>
      <c r="I25" s="8" t="n">
        <v>8</v>
      </c>
      <c r="J25" s="8" t="n">
        <v>2</v>
      </c>
      <c r="K25" s="8" t="n">
        <v>25</v>
      </c>
    </row>
    <row r="26" customFormat="false" ht="12.75" hidden="false" customHeight="true" outlineLevel="0" collapsed="false">
      <c r="B26" s="8" t="n">
        <v>2021</v>
      </c>
      <c r="C26" s="8" t="n">
        <v>9</v>
      </c>
      <c r="D26" s="8" t="n">
        <v>13</v>
      </c>
      <c r="E26" s="8" t="n">
        <v>34</v>
      </c>
      <c r="F26" s="8" t="n">
        <v>0</v>
      </c>
      <c r="G26" s="8" t="n">
        <v>6</v>
      </c>
      <c r="H26" s="8" t="n">
        <v>33</v>
      </c>
      <c r="I26" s="8" t="n">
        <v>5</v>
      </c>
      <c r="J26" s="8" t="n">
        <v>2</v>
      </c>
      <c r="K26" s="8" t="n">
        <v>21</v>
      </c>
    </row>
    <row r="27" customFormat="false" ht="12.75" hidden="false" customHeight="true" outlineLevel="0" collapsed="false">
      <c r="B27" s="8" t="n">
        <v>2020</v>
      </c>
      <c r="C27" s="8" t="n">
        <v>207</v>
      </c>
      <c r="D27" s="8" t="n">
        <v>38</v>
      </c>
      <c r="E27" s="8" t="n">
        <v>44</v>
      </c>
      <c r="F27" s="8" t="n">
        <v>1</v>
      </c>
      <c r="G27" s="8" t="n">
        <v>2</v>
      </c>
      <c r="H27" s="8" t="n">
        <v>15</v>
      </c>
      <c r="I27" s="8" t="n">
        <v>1</v>
      </c>
      <c r="J27" s="8" t="n">
        <v>3</v>
      </c>
      <c r="K27" s="8" t="n">
        <v>22</v>
      </c>
    </row>
    <row r="28" customFormat="false" ht="12.75" hidden="false" customHeight="true" outlineLevel="0" collapsed="false">
      <c r="A28" s="8" t="s">
        <v>20</v>
      </c>
      <c r="B28" s="8" t="n">
        <v>2022</v>
      </c>
      <c r="C28" s="8" t="n">
        <v>5</v>
      </c>
      <c r="D28" s="8" t="n">
        <v>14</v>
      </c>
      <c r="E28" s="8" t="n">
        <v>29</v>
      </c>
      <c r="F28" s="8" t="n">
        <v>15</v>
      </c>
      <c r="G28" s="8" t="n">
        <v>9</v>
      </c>
      <c r="H28" s="8" t="n">
        <v>17</v>
      </c>
      <c r="I28" s="8" t="n">
        <v>5</v>
      </c>
      <c r="J28" s="8" t="n">
        <v>4</v>
      </c>
      <c r="K28" s="8" t="n">
        <v>17</v>
      </c>
    </row>
    <row r="29" customFormat="false" ht="12.75" hidden="false" customHeight="true" outlineLevel="0" collapsed="false">
      <c r="B29" s="8" t="n">
        <v>2021</v>
      </c>
      <c r="C29" s="8" t="n">
        <v>9</v>
      </c>
      <c r="D29" s="8" t="n">
        <v>1</v>
      </c>
      <c r="E29" s="8" t="n">
        <v>8</v>
      </c>
      <c r="F29" s="8" t="n">
        <v>0</v>
      </c>
      <c r="G29" s="8" t="n">
        <v>0</v>
      </c>
      <c r="H29" s="8" t="n">
        <v>9</v>
      </c>
      <c r="I29" s="8" t="n">
        <v>4</v>
      </c>
      <c r="J29" s="8" t="n">
        <v>5</v>
      </c>
      <c r="K29" s="8" t="n">
        <v>2</v>
      </c>
    </row>
    <row r="30" customFormat="false" ht="12.75" hidden="false" customHeight="true" outlineLevel="0" collapsed="false">
      <c r="B30" s="8" t="n">
        <v>2020</v>
      </c>
      <c r="C30" s="8" t="n">
        <v>31</v>
      </c>
      <c r="D30" s="8" t="n">
        <v>3</v>
      </c>
      <c r="E30" s="8" t="n">
        <v>3</v>
      </c>
      <c r="F30" s="8" t="n">
        <v>0</v>
      </c>
      <c r="G30" s="8" t="n">
        <v>1</v>
      </c>
      <c r="H30" s="8" t="n">
        <v>6</v>
      </c>
      <c r="I30" s="8" t="n">
        <v>0</v>
      </c>
      <c r="J30" s="8" t="n">
        <v>3</v>
      </c>
      <c r="K30" s="8" t="n">
        <v>21</v>
      </c>
    </row>
    <row r="31" customFormat="false" ht="12.75" hidden="false" customHeight="true" outlineLevel="0" collapsed="false">
      <c r="A31" s="8" t="s">
        <v>21</v>
      </c>
      <c r="B31" s="8" t="n">
        <v>2022</v>
      </c>
      <c r="C31" s="8" t="n">
        <v>33</v>
      </c>
      <c r="D31" s="8" t="n">
        <v>7</v>
      </c>
      <c r="E31" s="8" t="n">
        <v>39</v>
      </c>
      <c r="F31" s="8" t="n">
        <v>7</v>
      </c>
      <c r="G31" s="8" t="n">
        <v>4</v>
      </c>
      <c r="H31" s="8" t="n">
        <v>11</v>
      </c>
      <c r="I31" s="8" t="n">
        <v>1</v>
      </c>
      <c r="J31" s="8" t="n">
        <v>2</v>
      </c>
      <c r="K31" s="8" t="n">
        <v>10</v>
      </c>
    </row>
    <row r="32" customFormat="false" ht="12.75" hidden="false" customHeight="true" outlineLevel="0" collapsed="false">
      <c r="B32" s="8" t="n">
        <v>2021</v>
      </c>
      <c r="C32" s="8" t="n">
        <v>16</v>
      </c>
      <c r="D32" s="8" t="n">
        <v>1</v>
      </c>
      <c r="E32" s="8" t="n">
        <v>24</v>
      </c>
      <c r="F32" s="8" t="n">
        <v>0</v>
      </c>
      <c r="G32" s="8" t="n">
        <v>3</v>
      </c>
      <c r="H32" s="8" t="n">
        <v>14</v>
      </c>
      <c r="I32" s="8" t="n">
        <v>1</v>
      </c>
      <c r="J32" s="8" t="n">
        <v>1</v>
      </c>
      <c r="K32" s="8" t="n">
        <v>13</v>
      </c>
    </row>
    <row r="33" customFormat="false" ht="12.75" hidden="false" customHeight="true" outlineLevel="0" collapsed="false">
      <c r="B33" s="8" t="n">
        <v>2020</v>
      </c>
      <c r="C33" s="8" t="n">
        <v>80</v>
      </c>
      <c r="D33" s="8" t="n">
        <v>4</v>
      </c>
      <c r="E33" s="8" t="n">
        <v>29</v>
      </c>
      <c r="F33" s="8" t="n">
        <v>0</v>
      </c>
      <c r="G33" s="8" t="n">
        <v>2</v>
      </c>
      <c r="H33" s="8" t="n">
        <v>6</v>
      </c>
      <c r="I33" s="8" t="n">
        <v>1</v>
      </c>
      <c r="J33" s="8" t="n">
        <v>3</v>
      </c>
      <c r="K33" s="8" t="n">
        <v>9</v>
      </c>
    </row>
    <row r="34" customFormat="false" ht="12.75" hidden="false" customHeight="true" outlineLevel="0" collapsed="false">
      <c r="A34" s="8" t="s">
        <v>22</v>
      </c>
      <c r="B34" s="8" t="n">
        <v>2022</v>
      </c>
      <c r="C34" s="8" t="n">
        <v>5</v>
      </c>
      <c r="D34" s="8" t="n">
        <v>1</v>
      </c>
      <c r="E34" s="8" t="n">
        <v>10</v>
      </c>
      <c r="F34" s="8" t="n">
        <v>0</v>
      </c>
      <c r="G34" s="8" t="n">
        <v>3</v>
      </c>
      <c r="H34" s="8" t="n">
        <v>15</v>
      </c>
      <c r="I34" s="8" t="n">
        <v>1</v>
      </c>
      <c r="J34" s="8" t="n">
        <v>0</v>
      </c>
      <c r="K34" s="8" t="n">
        <v>5</v>
      </c>
    </row>
    <row r="35" customFormat="false" ht="12.75" hidden="false" customHeight="true" outlineLevel="0" collapsed="false">
      <c r="B35" s="8" t="n">
        <v>2021</v>
      </c>
      <c r="C35" s="8" t="n">
        <v>2</v>
      </c>
      <c r="D35" s="8" t="n">
        <v>1</v>
      </c>
      <c r="E35" s="8" t="n">
        <v>1</v>
      </c>
      <c r="F35" s="8" t="n">
        <v>0</v>
      </c>
      <c r="G35" s="8" t="n">
        <v>0</v>
      </c>
      <c r="H35" s="8" t="n">
        <v>11</v>
      </c>
      <c r="I35" s="8" t="n">
        <v>0</v>
      </c>
      <c r="J35" s="8" t="n">
        <v>0</v>
      </c>
      <c r="K35" s="8" t="n">
        <v>5</v>
      </c>
    </row>
    <row r="36" customFormat="false" ht="12.75" hidden="false" customHeight="true" outlineLevel="0" collapsed="false">
      <c r="B36" s="8" t="n">
        <v>2020</v>
      </c>
      <c r="C36" s="8" t="n">
        <v>5</v>
      </c>
      <c r="D36" s="8" t="n">
        <v>4</v>
      </c>
      <c r="E36" s="8" t="n">
        <v>3</v>
      </c>
      <c r="F36" s="8" t="n">
        <v>0</v>
      </c>
      <c r="G36" s="8" t="n">
        <v>0</v>
      </c>
      <c r="H36" s="8" t="n">
        <v>2</v>
      </c>
      <c r="I36" s="8" t="n">
        <v>0</v>
      </c>
      <c r="J36" s="8" t="n">
        <v>0</v>
      </c>
      <c r="K36" s="8" t="n">
        <v>7</v>
      </c>
    </row>
    <row r="37" customFormat="false" ht="12.75" hidden="false" customHeight="true" outlineLevel="0" collapsed="false">
      <c r="A37" s="8" t="s">
        <v>23</v>
      </c>
      <c r="B37" s="8" t="n">
        <v>2022</v>
      </c>
      <c r="C37" s="8" t="n">
        <v>33</v>
      </c>
      <c r="D37" s="8" t="n">
        <v>16</v>
      </c>
      <c r="E37" s="8" t="n">
        <v>6</v>
      </c>
      <c r="F37" s="8" t="n">
        <v>1</v>
      </c>
      <c r="G37" s="8" t="n">
        <v>1</v>
      </c>
      <c r="H37" s="8" t="n">
        <v>9</v>
      </c>
      <c r="I37" s="8" t="n">
        <v>0</v>
      </c>
      <c r="J37" s="8" t="n">
        <v>0</v>
      </c>
      <c r="K37" s="8" t="n">
        <v>3</v>
      </c>
    </row>
    <row r="38" customFormat="false" ht="12.75" hidden="false" customHeight="true" outlineLevel="0" collapsed="false">
      <c r="B38" s="8" t="n">
        <v>2021</v>
      </c>
      <c r="C38" s="8" t="n">
        <v>23</v>
      </c>
      <c r="D38" s="8" t="n">
        <v>0</v>
      </c>
      <c r="E38" s="8" t="n">
        <v>4</v>
      </c>
      <c r="F38" s="8" t="n">
        <v>0</v>
      </c>
      <c r="G38" s="8" t="n">
        <v>0</v>
      </c>
      <c r="H38" s="8" t="n">
        <v>17</v>
      </c>
      <c r="I38" s="8" t="n">
        <v>3</v>
      </c>
      <c r="J38" s="8" t="n">
        <v>0</v>
      </c>
      <c r="K38" s="8" t="n">
        <v>3</v>
      </c>
    </row>
    <row r="39" customFormat="false" ht="12" hidden="false" customHeight="true" outlineLevel="0" collapsed="false">
      <c r="B39" s="8" t="n">
        <v>2020</v>
      </c>
      <c r="C39" s="8" t="n">
        <v>54</v>
      </c>
      <c r="D39" s="8" t="n">
        <v>27</v>
      </c>
      <c r="E39" s="8" t="n">
        <v>11</v>
      </c>
      <c r="F39" s="8" t="n">
        <v>0</v>
      </c>
      <c r="G39" s="8" t="n">
        <v>0</v>
      </c>
      <c r="H39" s="8" t="n">
        <v>3</v>
      </c>
      <c r="I39" s="8" t="n">
        <v>0</v>
      </c>
      <c r="J39" s="8" t="n">
        <v>1</v>
      </c>
      <c r="K39" s="8" t="n">
        <v>2</v>
      </c>
    </row>
    <row r="40" customFormat="false" ht="12.75" hidden="false" customHeight="true" outlineLevel="0" collapsed="false">
      <c r="A40" s="9" t="s">
        <v>24</v>
      </c>
      <c r="B40" s="9" t="n">
        <v>2022</v>
      </c>
      <c r="C40" s="11" t="n">
        <v>510</v>
      </c>
      <c r="D40" s="9" t="n">
        <v>184</v>
      </c>
      <c r="E40" s="9" t="n">
        <v>294</v>
      </c>
      <c r="F40" s="9" t="n">
        <v>473</v>
      </c>
      <c r="G40" s="9" t="n">
        <v>212</v>
      </c>
      <c r="H40" s="9" t="n">
        <v>208</v>
      </c>
      <c r="I40" s="9" t="n">
        <v>52</v>
      </c>
      <c r="J40" s="9" t="n">
        <v>13</v>
      </c>
      <c r="K40" s="9" t="n">
        <v>226</v>
      </c>
      <c r="L40" s="12"/>
    </row>
    <row r="41" customFormat="false" ht="12.75" hidden="false" customHeight="true" outlineLevel="0" collapsed="false">
      <c r="A41" s="9" t="s">
        <v>27</v>
      </c>
      <c r="B41" s="9" t="n">
        <v>2021</v>
      </c>
      <c r="C41" s="11" t="n">
        <f aca="false">C5+C8+C11+C14+C17+C20+C23+C26+C29+C32+C35+C38</f>
        <v>350</v>
      </c>
      <c r="D41" s="9" t="n">
        <f aca="false">D5+D8+D11+D14+D17+D20+D23+D26+D29+D32+D35+D38</f>
        <v>80</v>
      </c>
      <c r="E41" s="9" t="n">
        <f aca="false">E5+E8+E11+E14+E17+E20+E23+E26+E29+E32+E35+E38</f>
        <v>222</v>
      </c>
      <c r="F41" s="9" t="n">
        <f aca="false">F5+F8+F11+F14+F17+F20+F23+F26+F29+F32+F35+F38</f>
        <v>207</v>
      </c>
      <c r="G41" s="9" t="n">
        <f aca="false">G5+G8+G11+G14+G17+G20+G23+G26+G29+G32+G35+G38</f>
        <v>170</v>
      </c>
      <c r="H41" s="9" t="n">
        <f aca="false">H5+H8+H11+H14+H17+H20+H23+H26+H29+H32+H35+H38</f>
        <v>196</v>
      </c>
      <c r="I41" s="9" t="n">
        <f aca="false">I5+I8+I11+I14+I17+I20+I23+I26+I29+I32+I35+I38</f>
        <v>49</v>
      </c>
      <c r="J41" s="9" t="n">
        <f aca="false">J5+J8+J11+J14+J17+J20+J23+J26+J29+J32+J35+J38</f>
        <v>20</v>
      </c>
      <c r="K41" s="9" t="n">
        <f aca="false">K5+K8+K11+K14+K17+K20+K23+K26+K29+K32+K35+K38</f>
        <v>240</v>
      </c>
    </row>
    <row r="42" customFormat="false" ht="12.75" hidden="false" customHeight="true" outlineLevel="0" collapsed="false">
      <c r="A42" s="13"/>
      <c r="B42" s="13" t="n">
        <v>2020</v>
      </c>
      <c r="C42" s="14" t="n">
        <v>1420</v>
      </c>
      <c r="D42" s="14" t="n">
        <v>343</v>
      </c>
      <c r="E42" s="13" t="n">
        <v>287</v>
      </c>
      <c r="F42" s="13" t="n">
        <v>81</v>
      </c>
      <c r="G42" s="13" t="n">
        <v>66</v>
      </c>
      <c r="H42" s="13" t="n">
        <v>151</v>
      </c>
      <c r="I42" s="13" t="n">
        <v>23</v>
      </c>
      <c r="J42" s="13" t="n">
        <v>21</v>
      </c>
      <c r="K42" s="13" t="n">
        <v>201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015625" defaultRowHeight="18.75" customHeight="true" zeroHeight="false" outlineLevelRow="0" outlineLevelCol="0"/>
  <cols>
    <col collapsed="false" customWidth="true" hidden="false" outlineLevel="0" max="1" min="1" style="8" width="6.2"/>
    <col collapsed="false" customWidth="true" hidden="false" outlineLevel="0" max="2" min="2" style="19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true" hidden="false" outlineLevel="0" max="1024" min="13" style="8" width="8.7"/>
  </cols>
  <sheetData>
    <row r="1" s="2" customFormat="true" ht="18" hidden="false" customHeight="true" outlineLevel="0" collapsed="false">
      <c r="A1" s="2" t="s">
        <v>29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6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6.5" hidden="false" customHeight="true" outlineLevel="0" collapsed="false">
      <c r="A4" s="20" t="s">
        <v>12</v>
      </c>
      <c r="B4" s="21" t="n">
        <v>2021</v>
      </c>
      <c r="C4" s="22" t="n">
        <v>22</v>
      </c>
      <c r="D4" s="22" t="n">
        <v>2</v>
      </c>
      <c r="E4" s="22" t="n">
        <v>21</v>
      </c>
      <c r="F4" s="22" t="n">
        <v>1</v>
      </c>
      <c r="G4" s="22" t="n">
        <v>14</v>
      </c>
      <c r="H4" s="22" t="n">
        <v>18</v>
      </c>
      <c r="I4" s="22" t="n">
        <v>5</v>
      </c>
      <c r="J4" s="22" t="n">
        <v>0</v>
      </c>
      <c r="K4" s="23" t="n">
        <v>30</v>
      </c>
    </row>
    <row r="5" customFormat="false" ht="12.75" hidden="false" customHeight="true" outlineLevel="0" collapsed="false">
      <c r="A5" s="20"/>
      <c r="B5" s="19" t="n">
        <v>2020</v>
      </c>
      <c r="C5" s="24" t="n">
        <v>156</v>
      </c>
      <c r="D5" s="24" t="n">
        <v>52</v>
      </c>
      <c r="E5" s="24" t="n">
        <v>29</v>
      </c>
      <c r="F5" s="24" t="n">
        <v>0</v>
      </c>
      <c r="G5" s="24" t="n">
        <v>15</v>
      </c>
      <c r="H5" s="24" t="n">
        <v>15</v>
      </c>
      <c r="I5" s="24" t="n">
        <v>1</v>
      </c>
      <c r="J5" s="24" t="n">
        <v>1</v>
      </c>
      <c r="K5" s="24" t="n">
        <v>16</v>
      </c>
    </row>
    <row r="6" customFormat="false" ht="12.75" hidden="false" customHeight="true" outlineLevel="0" collapsed="false">
      <c r="A6" s="20"/>
      <c r="B6" s="19" t="n">
        <v>2019</v>
      </c>
      <c r="C6" s="24" t="n">
        <v>254</v>
      </c>
      <c r="D6" s="24" t="n">
        <v>128</v>
      </c>
      <c r="E6" s="24" t="n">
        <v>26</v>
      </c>
      <c r="F6" s="24" t="n">
        <v>0</v>
      </c>
      <c r="G6" s="24" t="n">
        <v>23</v>
      </c>
      <c r="H6" s="24" t="n">
        <v>18</v>
      </c>
      <c r="I6" s="24" t="n">
        <v>8</v>
      </c>
      <c r="J6" s="24" t="n">
        <v>6</v>
      </c>
      <c r="K6" s="24" t="n">
        <v>30</v>
      </c>
    </row>
    <row r="7" customFormat="false" ht="12.75" hidden="false" customHeight="true" outlineLevel="0" collapsed="false">
      <c r="A7" s="25" t="s">
        <v>13</v>
      </c>
      <c r="B7" s="21" t="n">
        <v>2021</v>
      </c>
      <c r="C7" s="24" t="n">
        <v>22</v>
      </c>
      <c r="D7" s="24" t="n">
        <v>34</v>
      </c>
      <c r="E7" s="24" t="n">
        <v>16</v>
      </c>
      <c r="F7" s="24" t="n">
        <v>0</v>
      </c>
      <c r="G7" s="24" t="n">
        <v>1</v>
      </c>
      <c r="H7" s="24" t="n">
        <v>6</v>
      </c>
      <c r="I7" s="24" t="n">
        <v>1</v>
      </c>
      <c r="J7" s="24" t="n">
        <v>0</v>
      </c>
      <c r="K7" s="24" t="n">
        <v>11</v>
      </c>
    </row>
    <row r="8" customFormat="false" ht="12.75" hidden="false" customHeight="true" outlineLevel="0" collapsed="false">
      <c r="A8" s="25"/>
      <c r="B8" s="19" t="n">
        <v>2020</v>
      </c>
      <c r="C8" s="12" t="n">
        <v>140</v>
      </c>
      <c r="D8" s="12" t="n">
        <v>91</v>
      </c>
      <c r="E8" s="12" t="n">
        <v>33</v>
      </c>
      <c r="F8" s="12" t="n">
        <v>0</v>
      </c>
      <c r="G8" s="12" t="n">
        <v>2</v>
      </c>
      <c r="H8" s="12" t="n">
        <v>6</v>
      </c>
      <c r="I8" s="12" t="n">
        <v>2</v>
      </c>
      <c r="J8" s="12" t="n">
        <v>0</v>
      </c>
      <c r="K8" s="8" t="n">
        <v>10</v>
      </c>
    </row>
    <row r="9" customFormat="false" ht="12.75" hidden="false" customHeight="true" outlineLevel="0" collapsed="false">
      <c r="A9" s="25"/>
      <c r="B9" s="21" t="n">
        <v>2019</v>
      </c>
      <c r="C9" s="12" t="n">
        <v>236</v>
      </c>
      <c r="D9" s="12" t="n">
        <v>183</v>
      </c>
      <c r="E9" s="12" t="n">
        <v>25</v>
      </c>
      <c r="F9" s="12" t="n">
        <v>8</v>
      </c>
      <c r="G9" s="12" t="n">
        <v>3</v>
      </c>
      <c r="H9" s="12" t="n">
        <v>0</v>
      </c>
      <c r="I9" s="12" t="n">
        <v>2</v>
      </c>
      <c r="J9" s="12" t="n">
        <v>11</v>
      </c>
      <c r="K9" s="8" t="n">
        <v>18</v>
      </c>
    </row>
    <row r="10" customFormat="false" ht="12.75" hidden="false" customHeight="true" outlineLevel="0" collapsed="false">
      <c r="A10" s="25" t="s">
        <v>14</v>
      </c>
      <c r="B10" s="21" t="n">
        <v>2021</v>
      </c>
      <c r="C10" s="12" t="n">
        <v>3</v>
      </c>
      <c r="D10" s="12" t="n">
        <v>8</v>
      </c>
      <c r="E10" s="12" t="n">
        <v>2</v>
      </c>
      <c r="F10" s="12" t="n">
        <v>0</v>
      </c>
      <c r="G10" s="12" t="n">
        <v>0</v>
      </c>
      <c r="H10" s="12" t="n">
        <v>6</v>
      </c>
      <c r="I10" s="12" t="n">
        <v>1</v>
      </c>
      <c r="J10" s="12" t="n">
        <v>0</v>
      </c>
      <c r="K10" s="8" t="n">
        <v>3</v>
      </c>
    </row>
    <row r="11" customFormat="false" ht="12.75" hidden="false" customHeight="true" outlineLevel="0" collapsed="false">
      <c r="A11" s="25"/>
      <c r="B11" s="19" t="n">
        <v>2020</v>
      </c>
      <c r="C11" s="12" t="n">
        <v>94</v>
      </c>
      <c r="D11" s="12" t="n">
        <v>39</v>
      </c>
      <c r="E11" s="12" t="n">
        <v>6</v>
      </c>
      <c r="F11" s="12" t="n">
        <v>0</v>
      </c>
      <c r="G11" s="12" t="n">
        <v>0</v>
      </c>
      <c r="H11" s="12" t="n">
        <v>1</v>
      </c>
      <c r="I11" s="12" t="n">
        <v>0</v>
      </c>
      <c r="J11" s="12" t="n">
        <v>0</v>
      </c>
      <c r="K11" s="8" t="n">
        <v>2</v>
      </c>
    </row>
    <row r="12" customFormat="false" ht="12.75" hidden="false" customHeight="true" outlineLevel="0" collapsed="false">
      <c r="A12" s="25"/>
      <c r="B12" s="21" t="n">
        <v>2019</v>
      </c>
      <c r="C12" s="12" t="n">
        <v>288</v>
      </c>
      <c r="D12" s="12" t="n">
        <v>59</v>
      </c>
      <c r="E12" s="12" t="n">
        <v>7</v>
      </c>
      <c r="F12" s="12" t="n">
        <v>0</v>
      </c>
      <c r="G12" s="12" t="n">
        <v>0</v>
      </c>
      <c r="H12" s="12" t="n">
        <v>0</v>
      </c>
      <c r="I12" s="12" t="n">
        <v>2</v>
      </c>
      <c r="J12" s="12" t="n">
        <v>1</v>
      </c>
      <c r="K12" s="8" t="n">
        <v>3</v>
      </c>
    </row>
    <row r="13" customFormat="false" ht="12.75" hidden="false" customHeight="true" outlineLevel="0" collapsed="false">
      <c r="A13" s="25" t="s">
        <v>15</v>
      </c>
      <c r="B13" s="21" t="n">
        <v>2021</v>
      </c>
      <c r="C13" s="12" t="n">
        <v>85</v>
      </c>
      <c r="D13" s="12" t="n">
        <v>9</v>
      </c>
      <c r="E13" s="12" t="n">
        <v>39</v>
      </c>
      <c r="F13" s="12" t="n">
        <v>3</v>
      </c>
      <c r="G13" s="12" t="n">
        <v>1</v>
      </c>
      <c r="H13" s="12" t="n">
        <v>12</v>
      </c>
      <c r="I13" s="12" t="n">
        <v>9</v>
      </c>
      <c r="J13" s="12" t="n">
        <v>1</v>
      </c>
      <c r="K13" s="8" t="n">
        <v>31</v>
      </c>
    </row>
    <row r="14" customFormat="false" ht="12.75" hidden="false" customHeight="true" outlineLevel="0" collapsed="false">
      <c r="A14" s="25"/>
      <c r="B14" s="19" t="n">
        <v>2020</v>
      </c>
      <c r="C14" s="12" t="n">
        <v>331</v>
      </c>
      <c r="D14" s="12" t="n">
        <v>28</v>
      </c>
      <c r="E14" s="12" t="n">
        <v>39</v>
      </c>
      <c r="F14" s="12" t="n">
        <v>1</v>
      </c>
      <c r="G14" s="12" t="n">
        <v>2</v>
      </c>
      <c r="H14" s="12" t="n">
        <v>23</v>
      </c>
      <c r="I14" s="12" t="n">
        <v>2</v>
      </c>
      <c r="J14" s="12" t="n">
        <v>3</v>
      </c>
      <c r="K14" s="8" t="n">
        <v>13</v>
      </c>
    </row>
    <row r="15" customFormat="false" ht="12.75" hidden="false" customHeight="true" outlineLevel="0" collapsed="false">
      <c r="A15" s="25"/>
      <c r="B15" s="21" t="n">
        <v>2019</v>
      </c>
      <c r="C15" s="12" t="n">
        <v>744</v>
      </c>
      <c r="D15" s="12" t="n">
        <v>188</v>
      </c>
      <c r="E15" s="12" t="n">
        <v>53</v>
      </c>
      <c r="F15" s="12" t="n">
        <v>2</v>
      </c>
      <c r="G15" s="12" t="n">
        <v>0</v>
      </c>
      <c r="H15" s="12" t="n">
        <v>25</v>
      </c>
      <c r="I15" s="12" t="n">
        <v>21</v>
      </c>
      <c r="J15" s="12" t="n">
        <v>12</v>
      </c>
      <c r="K15" s="8" t="n">
        <v>30</v>
      </c>
    </row>
    <row r="16" customFormat="false" ht="12.75" hidden="false" customHeight="true" outlineLevel="0" collapsed="false">
      <c r="A16" s="25" t="s">
        <v>16</v>
      </c>
      <c r="B16" s="21" t="n">
        <v>2021</v>
      </c>
      <c r="C16" s="12" t="n">
        <v>60</v>
      </c>
      <c r="D16" s="12" t="n">
        <v>2</v>
      </c>
      <c r="E16" s="12" t="n">
        <v>33</v>
      </c>
      <c r="F16" s="12" t="n">
        <v>0</v>
      </c>
      <c r="G16" s="12" t="n">
        <v>3</v>
      </c>
      <c r="H16" s="12" t="n">
        <v>1</v>
      </c>
      <c r="I16" s="12" t="n">
        <v>2</v>
      </c>
      <c r="J16" s="12" t="n">
        <v>1</v>
      </c>
      <c r="K16" s="8" t="n">
        <v>9</v>
      </c>
    </row>
    <row r="17" customFormat="false" ht="12.75" hidden="false" customHeight="true" outlineLevel="0" collapsed="false">
      <c r="A17" s="25"/>
      <c r="B17" s="19" t="n">
        <v>2020</v>
      </c>
      <c r="C17" s="12" t="n">
        <v>84</v>
      </c>
      <c r="D17" s="12" t="n">
        <v>19</v>
      </c>
      <c r="E17" s="12" t="n">
        <v>35</v>
      </c>
      <c r="F17" s="12" t="n">
        <v>1</v>
      </c>
      <c r="G17" s="12" t="n">
        <v>1</v>
      </c>
      <c r="H17" s="12" t="n">
        <v>8</v>
      </c>
      <c r="I17" s="12" t="n">
        <v>1</v>
      </c>
      <c r="J17" s="12" t="n">
        <v>0</v>
      </c>
      <c r="K17" s="8" t="n">
        <v>10</v>
      </c>
    </row>
    <row r="18" customFormat="false" ht="12.75" hidden="false" customHeight="true" outlineLevel="0" collapsed="false">
      <c r="B18" s="21" t="n">
        <v>2019</v>
      </c>
      <c r="C18" s="12" t="n">
        <v>514</v>
      </c>
      <c r="D18" s="12" t="n">
        <v>147</v>
      </c>
      <c r="E18" s="12" t="n">
        <v>53</v>
      </c>
      <c r="F18" s="12" t="n">
        <v>0</v>
      </c>
      <c r="G18" s="12" t="n">
        <v>0</v>
      </c>
      <c r="H18" s="12" t="n">
        <v>8</v>
      </c>
      <c r="I18" s="12" t="n">
        <v>2</v>
      </c>
      <c r="J18" s="12" t="n">
        <v>1</v>
      </c>
      <c r="K18" s="8" t="n">
        <v>5</v>
      </c>
    </row>
    <row r="19" customFormat="false" ht="12.75" hidden="false" customHeight="true" outlineLevel="0" collapsed="false">
      <c r="A19" s="25" t="s">
        <v>17</v>
      </c>
      <c r="B19" s="21" t="n">
        <v>2021</v>
      </c>
      <c r="C19" s="12" t="n">
        <v>16</v>
      </c>
      <c r="D19" s="12" t="n">
        <v>2</v>
      </c>
      <c r="E19" s="12" t="n">
        <v>13</v>
      </c>
      <c r="F19" s="12" t="n">
        <v>0</v>
      </c>
      <c r="G19" s="12" t="n">
        <v>0</v>
      </c>
      <c r="H19" s="12" t="n">
        <v>21</v>
      </c>
      <c r="I19" s="12" t="n">
        <v>4</v>
      </c>
      <c r="J19" s="12" t="n">
        <v>0</v>
      </c>
      <c r="K19" s="8" t="n">
        <v>23</v>
      </c>
    </row>
    <row r="20" customFormat="false" ht="12.75" hidden="false" customHeight="true" outlineLevel="0" collapsed="false">
      <c r="B20" s="19" t="n">
        <v>2020</v>
      </c>
      <c r="C20" s="12" t="n">
        <v>103</v>
      </c>
      <c r="D20" s="12" t="n">
        <v>14</v>
      </c>
      <c r="E20" s="12" t="n">
        <v>26</v>
      </c>
      <c r="F20" s="12" t="n">
        <v>0</v>
      </c>
      <c r="G20" s="12" t="n">
        <v>0</v>
      </c>
      <c r="H20" s="12" t="n">
        <v>20</v>
      </c>
      <c r="I20" s="12" t="n">
        <v>4</v>
      </c>
      <c r="J20" s="12" t="n">
        <v>1</v>
      </c>
      <c r="K20" s="8" t="n">
        <v>12</v>
      </c>
    </row>
    <row r="21" customFormat="false" ht="12.75" hidden="false" customHeight="true" outlineLevel="0" collapsed="false">
      <c r="B21" s="21" t="n">
        <v>2019</v>
      </c>
      <c r="C21" s="12" t="n">
        <v>523</v>
      </c>
      <c r="D21" s="12" t="n">
        <v>23</v>
      </c>
      <c r="E21" s="12" t="n">
        <v>20</v>
      </c>
      <c r="F21" s="12" t="n">
        <v>0</v>
      </c>
      <c r="G21" s="12" t="n">
        <v>0</v>
      </c>
      <c r="H21" s="12" t="n">
        <v>11</v>
      </c>
      <c r="I21" s="12" t="n">
        <v>5</v>
      </c>
      <c r="J21" s="12" t="n">
        <v>1</v>
      </c>
      <c r="K21" s="8" t="n">
        <v>21</v>
      </c>
    </row>
    <row r="22" customFormat="false" ht="12.75" hidden="false" customHeight="true" outlineLevel="0" collapsed="false">
      <c r="A22" s="25" t="s">
        <v>18</v>
      </c>
      <c r="B22" s="21" t="n">
        <v>2021</v>
      </c>
      <c r="C22" s="12" t="n">
        <v>83</v>
      </c>
      <c r="D22" s="12" t="n">
        <v>7</v>
      </c>
      <c r="E22" s="12" t="n">
        <v>27</v>
      </c>
      <c r="F22" s="12" t="n">
        <v>203</v>
      </c>
      <c r="G22" s="12" t="n">
        <v>142</v>
      </c>
      <c r="H22" s="12" t="n">
        <v>48</v>
      </c>
      <c r="I22" s="12" t="n">
        <v>14</v>
      </c>
      <c r="J22" s="12" t="n">
        <v>10</v>
      </c>
      <c r="K22" s="8" t="n">
        <v>89</v>
      </c>
    </row>
    <row r="23" customFormat="false" ht="12.75" hidden="false" customHeight="true" outlineLevel="0" collapsed="false">
      <c r="B23" s="19" t="n">
        <v>2020</v>
      </c>
      <c r="C23" s="12" t="n">
        <v>135</v>
      </c>
      <c r="D23" s="12" t="n">
        <v>24</v>
      </c>
      <c r="E23" s="12" t="n">
        <v>29</v>
      </c>
      <c r="F23" s="12" t="n">
        <v>78</v>
      </c>
      <c r="G23" s="12" t="n">
        <v>41</v>
      </c>
      <c r="H23" s="12" t="n">
        <v>46</v>
      </c>
      <c r="I23" s="12" t="n">
        <v>11</v>
      </c>
      <c r="J23" s="12" t="n">
        <v>6</v>
      </c>
      <c r="K23" s="8" t="n">
        <v>77</v>
      </c>
    </row>
    <row r="24" customFormat="false" ht="12.75" hidden="false" customHeight="true" outlineLevel="0" collapsed="false">
      <c r="B24" s="21" t="n">
        <v>2019</v>
      </c>
      <c r="C24" s="12" t="n">
        <v>926</v>
      </c>
      <c r="D24" s="12" t="n">
        <v>69</v>
      </c>
      <c r="E24" s="12" t="n">
        <v>25</v>
      </c>
      <c r="F24" s="12" t="n">
        <v>272</v>
      </c>
      <c r="G24" s="12" t="n">
        <v>78</v>
      </c>
      <c r="H24" s="12" t="n">
        <v>26</v>
      </c>
      <c r="I24" s="12" t="n">
        <v>41</v>
      </c>
      <c r="J24" s="12" t="n">
        <v>19</v>
      </c>
      <c r="K24" s="8" t="n">
        <v>114</v>
      </c>
    </row>
    <row r="25" customFormat="false" ht="12.75" hidden="false" customHeight="true" outlineLevel="0" collapsed="false">
      <c r="A25" s="25" t="s">
        <v>19</v>
      </c>
      <c r="B25" s="21" t="n">
        <v>2021</v>
      </c>
      <c r="C25" s="12" t="n">
        <v>9</v>
      </c>
      <c r="D25" s="12" t="n">
        <v>13</v>
      </c>
      <c r="E25" s="12" t="n">
        <v>34</v>
      </c>
      <c r="F25" s="12" t="n">
        <v>0</v>
      </c>
      <c r="G25" s="12" t="n">
        <v>6</v>
      </c>
      <c r="H25" s="12" t="n">
        <v>33</v>
      </c>
      <c r="I25" s="12" t="n">
        <v>5</v>
      </c>
      <c r="J25" s="12" t="n">
        <v>2</v>
      </c>
      <c r="K25" s="8" t="n">
        <v>21</v>
      </c>
    </row>
    <row r="26" customFormat="false" ht="12.75" hidden="false" customHeight="true" outlineLevel="0" collapsed="false">
      <c r="A26" s="25"/>
      <c r="B26" s="19" t="n">
        <v>2020</v>
      </c>
      <c r="C26" s="12" t="n">
        <v>207</v>
      </c>
      <c r="D26" s="12" t="n">
        <v>38</v>
      </c>
      <c r="E26" s="12" t="n">
        <v>44</v>
      </c>
      <c r="F26" s="12" t="n">
        <v>1</v>
      </c>
      <c r="G26" s="12" t="n">
        <v>2</v>
      </c>
      <c r="H26" s="12" t="n">
        <v>15</v>
      </c>
      <c r="I26" s="12" t="n">
        <v>1</v>
      </c>
      <c r="J26" s="12" t="n">
        <v>3</v>
      </c>
      <c r="K26" s="8" t="n">
        <v>22</v>
      </c>
    </row>
    <row r="27" customFormat="false" ht="12.75" hidden="false" customHeight="true" outlineLevel="0" collapsed="false">
      <c r="B27" s="21" t="n">
        <v>2019</v>
      </c>
      <c r="C27" s="12" t="n">
        <v>461</v>
      </c>
      <c r="D27" s="12" t="n">
        <v>45</v>
      </c>
      <c r="E27" s="12" t="n">
        <v>55</v>
      </c>
      <c r="F27" s="12" t="n">
        <v>0</v>
      </c>
      <c r="G27" s="12" t="n">
        <v>3</v>
      </c>
      <c r="H27" s="12" t="n">
        <v>24</v>
      </c>
      <c r="I27" s="12" t="n">
        <v>8</v>
      </c>
      <c r="J27" s="12" t="n">
        <v>18</v>
      </c>
      <c r="K27" s="8" t="n">
        <v>27</v>
      </c>
    </row>
    <row r="28" customFormat="false" ht="12.75" hidden="false" customHeight="true" outlineLevel="0" collapsed="false">
      <c r="A28" s="8" t="s">
        <v>20</v>
      </c>
      <c r="B28" s="21" t="n">
        <v>2021</v>
      </c>
      <c r="C28" s="12" t="n">
        <v>9</v>
      </c>
      <c r="D28" s="12" t="n">
        <v>1</v>
      </c>
      <c r="E28" s="12" t="n">
        <v>8</v>
      </c>
      <c r="F28" s="12" t="n">
        <v>0</v>
      </c>
      <c r="G28" s="12" t="n">
        <v>0</v>
      </c>
      <c r="H28" s="12" t="n">
        <v>9</v>
      </c>
      <c r="I28" s="12" t="n">
        <v>4</v>
      </c>
      <c r="J28" s="12" t="n">
        <v>5</v>
      </c>
      <c r="K28" s="8" t="n">
        <v>2</v>
      </c>
    </row>
    <row r="29" customFormat="false" ht="12.75" hidden="false" customHeight="true" outlineLevel="0" collapsed="false">
      <c r="B29" s="21" t="n">
        <v>2020</v>
      </c>
      <c r="C29" s="12" t="n">
        <v>31</v>
      </c>
      <c r="D29" s="12" t="n">
        <v>3</v>
      </c>
      <c r="E29" s="12" t="n">
        <v>3</v>
      </c>
      <c r="F29" s="12" t="n">
        <v>0</v>
      </c>
      <c r="G29" s="12" t="n">
        <v>1</v>
      </c>
      <c r="H29" s="12" t="n">
        <v>6</v>
      </c>
      <c r="I29" s="12" t="n">
        <v>0</v>
      </c>
      <c r="J29" s="12" t="n">
        <v>3</v>
      </c>
      <c r="K29" s="8" t="n">
        <v>21</v>
      </c>
    </row>
    <row r="30" customFormat="false" ht="12.75" hidden="false" customHeight="true" outlineLevel="0" collapsed="false">
      <c r="B30" s="21" t="n">
        <v>2019</v>
      </c>
      <c r="C30" s="12" t="n">
        <v>528</v>
      </c>
      <c r="D30" s="12" t="n">
        <v>7</v>
      </c>
      <c r="E30" s="12" t="n">
        <v>9</v>
      </c>
      <c r="F30" s="12" t="n">
        <v>0</v>
      </c>
      <c r="G30" s="12" t="n">
        <v>5</v>
      </c>
      <c r="H30" s="12" t="n">
        <v>5</v>
      </c>
      <c r="I30" s="12" t="n">
        <v>5</v>
      </c>
      <c r="J30" s="12" t="n">
        <v>6</v>
      </c>
      <c r="K30" s="8" t="n">
        <v>20</v>
      </c>
    </row>
    <row r="31" customFormat="false" ht="12.75" hidden="false" customHeight="true" outlineLevel="0" collapsed="false">
      <c r="A31" s="25" t="s">
        <v>21</v>
      </c>
      <c r="B31" s="21" t="n">
        <v>2021</v>
      </c>
      <c r="C31" s="12" t="n">
        <v>16</v>
      </c>
      <c r="D31" s="12" t="n">
        <v>1</v>
      </c>
      <c r="E31" s="12" t="n">
        <v>24</v>
      </c>
      <c r="F31" s="12" t="n">
        <v>0</v>
      </c>
      <c r="G31" s="12" t="n">
        <v>3</v>
      </c>
      <c r="H31" s="12" t="n">
        <v>14</v>
      </c>
      <c r="I31" s="12" t="n">
        <v>1</v>
      </c>
      <c r="J31" s="12" t="n">
        <v>1</v>
      </c>
      <c r="K31" s="8" t="n">
        <v>13</v>
      </c>
    </row>
    <row r="32" customFormat="false" ht="12.75" hidden="false" customHeight="true" outlineLevel="0" collapsed="false">
      <c r="B32" s="21" t="n">
        <v>2020</v>
      </c>
      <c r="C32" s="12" t="n">
        <v>80</v>
      </c>
      <c r="D32" s="12" t="n">
        <v>4</v>
      </c>
      <c r="E32" s="12" t="n">
        <v>29</v>
      </c>
      <c r="F32" s="12" t="n">
        <v>0</v>
      </c>
      <c r="G32" s="12" t="n">
        <v>2</v>
      </c>
      <c r="H32" s="12" t="n">
        <v>6</v>
      </c>
      <c r="I32" s="12" t="n">
        <v>1</v>
      </c>
      <c r="J32" s="12" t="n">
        <v>3</v>
      </c>
      <c r="K32" s="8" t="n">
        <v>9</v>
      </c>
    </row>
    <row r="33" customFormat="false" ht="12.75" hidden="false" customHeight="true" outlineLevel="0" collapsed="false">
      <c r="B33" s="21" t="n">
        <v>2019</v>
      </c>
      <c r="C33" s="12" t="n">
        <v>370</v>
      </c>
      <c r="D33" s="12" t="n">
        <v>26</v>
      </c>
      <c r="E33" s="12" t="n">
        <v>26</v>
      </c>
      <c r="F33" s="12" t="n">
        <v>0</v>
      </c>
      <c r="G33" s="12" t="n">
        <v>1</v>
      </c>
      <c r="H33" s="12" t="n">
        <v>13</v>
      </c>
      <c r="I33" s="12" t="n">
        <v>1</v>
      </c>
      <c r="J33" s="12" t="n">
        <v>12</v>
      </c>
      <c r="K33" s="8" t="n">
        <v>20</v>
      </c>
    </row>
    <row r="34" customFormat="false" ht="12.75" hidden="false" customHeight="true" outlineLevel="0" collapsed="false">
      <c r="A34" s="25" t="s">
        <v>22</v>
      </c>
      <c r="B34" s="21" t="n">
        <v>2021</v>
      </c>
      <c r="C34" s="12" t="n">
        <v>2</v>
      </c>
      <c r="D34" s="12" t="n">
        <v>1</v>
      </c>
      <c r="E34" s="12" t="n">
        <v>1</v>
      </c>
      <c r="F34" s="12" t="n">
        <v>0</v>
      </c>
      <c r="G34" s="12" t="n">
        <v>0</v>
      </c>
      <c r="H34" s="12" t="n">
        <v>11</v>
      </c>
      <c r="I34" s="12" t="n">
        <v>0</v>
      </c>
      <c r="J34" s="12" t="n">
        <v>0</v>
      </c>
      <c r="K34" s="8" t="n">
        <v>5</v>
      </c>
    </row>
    <row r="35" customFormat="false" ht="12.75" hidden="false" customHeight="true" outlineLevel="0" collapsed="false">
      <c r="B35" s="21" t="n">
        <v>2020</v>
      </c>
      <c r="C35" s="12" t="n">
        <v>5</v>
      </c>
      <c r="D35" s="12" t="n">
        <v>4</v>
      </c>
      <c r="E35" s="12" t="n">
        <v>3</v>
      </c>
      <c r="F35" s="12" t="n">
        <v>0</v>
      </c>
      <c r="G35" s="12" t="n">
        <v>0</v>
      </c>
      <c r="H35" s="12" t="n">
        <v>2</v>
      </c>
      <c r="I35" s="12" t="n">
        <v>0</v>
      </c>
      <c r="J35" s="12" t="n">
        <v>0</v>
      </c>
      <c r="K35" s="8" t="n">
        <v>7</v>
      </c>
    </row>
    <row r="36" customFormat="false" ht="12.75" hidden="false" customHeight="true" outlineLevel="0" collapsed="false">
      <c r="B36" s="21" t="n">
        <v>2019</v>
      </c>
      <c r="C36" s="12" t="n">
        <v>51</v>
      </c>
      <c r="D36" s="12" t="n">
        <v>14</v>
      </c>
      <c r="E36" s="12" t="n">
        <v>11</v>
      </c>
      <c r="F36" s="12" t="n">
        <v>0</v>
      </c>
      <c r="G36" s="12" t="n">
        <v>0</v>
      </c>
      <c r="H36" s="12" t="n">
        <v>8</v>
      </c>
      <c r="I36" s="12" t="n">
        <v>0</v>
      </c>
      <c r="J36" s="12" t="n">
        <v>2</v>
      </c>
      <c r="K36" s="8" t="n">
        <v>5</v>
      </c>
    </row>
    <row r="37" customFormat="false" ht="12.75" hidden="false" customHeight="true" outlineLevel="0" collapsed="false">
      <c r="A37" s="25" t="s">
        <v>23</v>
      </c>
      <c r="B37" s="21" t="n">
        <v>2021</v>
      </c>
      <c r="C37" s="12" t="n">
        <v>23</v>
      </c>
      <c r="D37" s="12" t="n">
        <v>0</v>
      </c>
      <c r="E37" s="12" t="n">
        <v>4</v>
      </c>
      <c r="F37" s="12" t="n">
        <v>0</v>
      </c>
      <c r="G37" s="12" t="n">
        <v>0</v>
      </c>
      <c r="H37" s="12" t="n">
        <v>17</v>
      </c>
      <c r="I37" s="12" t="n">
        <v>3</v>
      </c>
      <c r="J37" s="12" t="n">
        <v>0</v>
      </c>
      <c r="K37" s="8" t="n">
        <v>3</v>
      </c>
    </row>
    <row r="38" customFormat="false" ht="12.75" hidden="false" customHeight="true" outlineLevel="0" collapsed="false">
      <c r="A38" s="25"/>
      <c r="B38" s="21" t="n">
        <v>2020</v>
      </c>
      <c r="C38" s="12" t="n">
        <v>54</v>
      </c>
      <c r="D38" s="12" t="n">
        <v>27</v>
      </c>
      <c r="E38" s="12" t="n">
        <v>11</v>
      </c>
      <c r="F38" s="12" t="n">
        <v>0</v>
      </c>
      <c r="G38" s="12" t="n">
        <v>0</v>
      </c>
      <c r="H38" s="12" t="n">
        <v>3</v>
      </c>
      <c r="I38" s="12" t="n">
        <v>0</v>
      </c>
      <c r="J38" s="12" t="n">
        <v>1</v>
      </c>
      <c r="K38" s="8" t="n">
        <v>2</v>
      </c>
    </row>
    <row r="39" customFormat="false" ht="12.75" hidden="false" customHeight="true" outlineLevel="0" collapsed="false">
      <c r="B39" s="21" t="n">
        <v>2019</v>
      </c>
      <c r="C39" s="12" t="n">
        <v>106</v>
      </c>
      <c r="D39" s="12" t="n">
        <v>95</v>
      </c>
      <c r="E39" s="12" t="n">
        <v>12</v>
      </c>
      <c r="F39" s="12" t="n">
        <v>0</v>
      </c>
      <c r="G39" s="12" t="n">
        <v>0</v>
      </c>
      <c r="H39" s="12" t="n">
        <v>6</v>
      </c>
      <c r="I39" s="12" t="n">
        <v>4</v>
      </c>
      <c r="J39" s="12" t="n">
        <v>1</v>
      </c>
      <c r="K39" s="8" t="n">
        <v>8</v>
      </c>
    </row>
    <row r="40" customFormat="false" ht="12.75" hidden="false" customHeight="true" outlineLevel="0" collapsed="false">
      <c r="A40" s="9" t="s">
        <v>24</v>
      </c>
      <c r="B40" s="26" t="n">
        <v>2021</v>
      </c>
      <c r="C40" s="11" t="n">
        <v>350</v>
      </c>
      <c r="D40" s="9" t="n">
        <v>80</v>
      </c>
      <c r="E40" s="9" t="n">
        <v>222</v>
      </c>
      <c r="F40" s="9" t="n">
        <v>207</v>
      </c>
      <c r="G40" s="9" t="n">
        <v>170</v>
      </c>
      <c r="H40" s="9" t="n">
        <v>196</v>
      </c>
      <c r="I40" s="9" t="n">
        <v>49</v>
      </c>
      <c r="J40" s="9" t="n">
        <v>20</v>
      </c>
      <c r="K40" s="9" t="n">
        <v>240</v>
      </c>
    </row>
    <row r="41" customFormat="false" ht="12.75" hidden="false" customHeight="true" outlineLevel="0" collapsed="false">
      <c r="A41" s="9"/>
      <c r="B41" s="26" t="n">
        <v>2020</v>
      </c>
      <c r="C41" s="11" t="n">
        <v>1420</v>
      </c>
      <c r="D41" s="9" t="n">
        <v>343</v>
      </c>
      <c r="E41" s="9" t="n">
        <v>287</v>
      </c>
      <c r="F41" s="9" t="n">
        <v>81</v>
      </c>
      <c r="G41" s="9" t="n">
        <v>66</v>
      </c>
      <c r="H41" s="9" t="n">
        <v>151</v>
      </c>
      <c r="I41" s="9" t="n">
        <v>23</v>
      </c>
      <c r="J41" s="9" t="n">
        <v>21</v>
      </c>
      <c r="K41" s="9" t="n">
        <v>201</v>
      </c>
      <c r="L41" s="12"/>
    </row>
    <row r="42" customFormat="false" ht="12.75" hidden="false" customHeight="true" outlineLevel="0" collapsed="false">
      <c r="A42" s="13"/>
      <c r="B42" s="27" t="n">
        <v>2019</v>
      </c>
      <c r="C42" s="14" t="n">
        <v>5001</v>
      </c>
      <c r="D42" s="14" t="n">
        <v>984</v>
      </c>
      <c r="E42" s="13" t="n">
        <v>322</v>
      </c>
      <c r="F42" s="13" t="n">
        <v>282</v>
      </c>
      <c r="G42" s="13" t="n">
        <v>113</v>
      </c>
      <c r="H42" s="13" t="n">
        <v>150</v>
      </c>
      <c r="I42" s="13" t="n">
        <v>99</v>
      </c>
      <c r="J42" s="13" t="n">
        <v>90</v>
      </c>
      <c r="K42" s="13" t="n">
        <v>301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28" t="s">
        <v>30</v>
      </c>
      <c r="B44" s="28"/>
      <c r="C44" s="28"/>
      <c r="D44" s="28"/>
      <c r="E44" s="28"/>
      <c r="F44" s="28"/>
      <c r="G44" s="28"/>
      <c r="H44" s="28"/>
      <c r="I44" s="28"/>
      <c r="J44" s="28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015625" defaultRowHeight="18.75" customHeight="true" zeroHeight="false" outlineLevelRow="0" outlineLevelCol="0"/>
  <cols>
    <col collapsed="false" customWidth="true" hidden="false" outlineLevel="0" max="1" min="1" style="8" width="6.2"/>
    <col collapsed="false" customWidth="true" hidden="false" outlineLevel="0" max="2" min="2" style="19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true" hidden="false" outlineLevel="0" max="1024" min="13" style="8" width="8.7"/>
  </cols>
  <sheetData>
    <row r="1" s="2" customFormat="true" ht="18" hidden="false" customHeight="true" outlineLevel="0" collapsed="false">
      <c r="A1" s="2" t="s">
        <v>31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8.25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6.5" hidden="false" customHeight="true" outlineLevel="0" collapsed="false">
      <c r="A4" s="20" t="s">
        <v>12</v>
      </c>
      <c r="B4" s="21" t="n">
        <v>2020</v>
      </c>
      <c r="C4" s="22" t="n">
        <v>156</v>
      </c>
      <c r="D4" s="22" t="n">
        <v>52</v>
      </c>
      <c r="E4" s="22" t="n">
        <v>29</v>
      </c>
      <c r="F4" s="22" t="n">
        <v>0</v>
      </c>
      <c r="G4" s="22" t="n">
        <v>15</v>
      </c>
      <c r="H4" s="22" t="n">
        <v>15</v>
      </c>
      <c r="I4" s="22" t="n">
        <v>1</v>
      </c>
      <c r="J4" s="22" t="n">
        <v>1</v>
      </c>
      <c r="K4" s="23" t="n">
        <v>16</v>
      </c>
    </row>
    <row r="5" customFormat="false" ht="12.75" hidden="false" customHeight="true" outlineLevel="0" collapsed="false">
      <c r="A5" s="20"/>
      <c r="B5" s="19" t="n">
        <v>2019</v>
      </c>
      <c r="C5" s="24" t="n">
        <v>254</v>
      </c>
      <c r="D5" s="24" t="n">
        <v>128</v>
      </c>
      <c r="E5" s="24" t="n">
        <v>26</v>
      </c>
      <c r="F5" s="24" t="n">
        <v>0</v>
      </c>
      <c r="G5" s="24" t="n">
        <v>23</v>
      </c>
      <c r="H5" s="24" t="n">
        <v>18</v>
      </c>
      <c r="I5" s="24" t="n">
        <v>8</v>
      </c>
      <c r="J5" s="24" t="n">
        <v>6</v>
      </c>
      <c r="K5" s="24" t="n">
        <v>30</v>
      </c>
    </row>
    <row r="6" customFormat="false" ht="12.75" hidden="false" customHeight="true" outlineLevel="0" collapsed="false">
      <c r="A6" s="20"/>
      <c r="B6" s="19" t="n">
        <v>2018</v>
      </c>
      <c r="C6" s="24" t="n">
        <v>215</v>
      </c>
      <c r="D6" s="24" t="n">
        <v>29</v>
      </c>
      <c r="E6" s="24" t="n">
        <v>36</v>
      </c>
      <c r="F6" s="24" t="n">
        <v>0</v>
      </c>
      <c r="G6" s="24" t="n">
        <v>16</v>
      </c>
      <c r="H6" s="24" t="n">
        <v>16</v>
      </c>
      <c r="I6" s="24" t="n">
        <v>3</v>
      </c>
      <c r="J6" s="24" t="n">
        <v>4</v>
      </c>
      <c r="K6" s="24" t="n">
        <v>32</v>
      </c>
    </row>
    <row r="7" customFormat="false" ht="12.75" hidden="false" customHeight="true" outlineLevel="0" collapsed="false">
      <c r="A7" s="25" t="s">
        <v>13</v>
      </c>
      <c r="B7" s="21" t="n">
        <v>2020</v>
      </c>
      <c r="C7" s="24" t="n">
        <v>140</v>
      </c>
      <c r="D7" s="24" t="n">
        <v>91</v>
      </c>
      <c r="E7" s="24" t="n">
        <v>33</v>
      </c>
      <c r="F7" s="24" t="n">
        <v>0</v>
      </c>
      <c r="G7" s="24" t="n">
        <v>2</v>
      </c>
      <c r="H7" s="24" t="n">
        <v>6</v>
      </c>
      <c r="I7" s="24" t="n">
        <v>2</v>
      </c>
      <c r="J7" s="24" t="n">
        <v>0</v>
      </c>
      <c r="K7" s="24" t="n">
        <v>10</v>
      </c>
    </row>
    <row r="8" customFormat="false" ht="12.75" hidden="false" customHeight="true" outlineLevel="0" collapsed="false">
      <c r="A8" s="25"/>
      <c r="B8" s="19" t="n">
        <v>2019</v>
      </c>
      <c r="C8" s="12" t="n">
        <v>236</v>
      </c>
      <c r="D8" s="12" t="n">
        <v>183</v>
      </c>
      <c r="E8" s="12" t="n">
        <v>25</v>
      </c>
      <c r="F8" s="12" t="n">
        <v>8</v>
      </c>
      <c r="G8" s="12" t="n">
        <v>3</v>
      </c>
      <c r="H8" s="12" t="n">
        <v>0</v>
      </c>
      <c r="I8" s="12" t="n">
        <v>2</v>
      </c>
      <c r="J8" s="12" t="n">
        <v>11</v>
      </c>
      <c r="K8" s="8" t="n">
        <v>18</v>
      </c>
    </row>
    <row r="9" customFormat="false" ht="12.75" hidden="false" customHeight="true" outlineLevel="0" collapsed="false">
      <c r="A9" s="25"/>
      <c r="B9" s="21" t="n">
        <v>2018</v>
      </c>
      <c r="C9" s="12" t="n">
        <v>295</v>
      </c>
      <c r="D9" s="12" t="n">
        <v>166</v>
      </c>
      <c r="E9" s="12" t="n">
        <v>23</v>
      </c>
      <c r="F9" s="12" t="n">
        <v>0</v>
      </c>
      <c r="G9" s="12" t="n">
        <v>0</v>
      </c>
      <c r="H9" s="12" t="n">
        <v>7</v>
      </c>
      <c r="I9" s="12" t="n">
        <v>1</v>
      </c>
      <c r="J9" s="12" t="n">
        <v>0</v>
      </c>
      <c r="K9" s="8" t="n">
        <v>16</v>
      </c>
    </row>
    <row r="10" customFormat="false" ht="12.75" hidden="false" customHeight="true" outlineLevel="0" collapsed="false">
      <c r="A10" s="25" t="s">
        <v>14</v>
      </c>
      <c r="B10" s="21" t="n">
        <v>2020</v>
      </c>
      <c r="C10" s="12" t="n">
        <v>94</v>
      </c>
      <c r="D10" s="12" t="n">
        <v>39</v>
      </c>
      <c r="E10" s="12" t="n">
        <v>6</v>
      </c>
      <c r="F10" s="12" t="n">
        <v>0</v>
      </c>
      <c r="G10" s="12" t="n">
        <v>0</v>
      </c>
      <c r="H10" s="12" t="n">
        <v>1</v>
      </c>
      <c r="I10" s="12" t="n">
        <v>0</v>
      </c>
      <c r="J10" s="12" t="n">
        <v>0</v>
      </c>
      <c r="K10" s="8" t="n">
        <v>2</v>
      </c>
    </row>
    <row r="11" customFormat="false" ht="12.75" hidden="false" customHeight="true" outlineLevel="0" collapsed="false">
      <c r="A11" s="25"/>
      <c r="B11" s="19" t="n">
        <v>2019</v>
      </c>
      <c r="C11" s="12" t="n">
        <v>288</v>
      </c>
      <c r="D11" s="12" t="n">
        <v>59</v>
      </c>
      <c r="E11" s="12" t="n">
        <v>7</v>
      </c>
      <c r="F11" s="12" t="n">
        <v>0</v>
      </c>
      <c r="G11" s="12" t="n">
        <v>0</v>
      </c>
      <c r="H11" s="12" t="n">
        <v>0</v>
      </c>
      <c r="I11" s="12" t="n">
        <v>2</v>
      </c>
      <c r="J11" s="12" t="n">
        <v>1</v>
      </c>
      <c r="K11" s="8" t="n">
        <v>3</v>
      </c>
    </row>
    <row r="12" customFormat="false" ht="12.75" hidden="false" customHeight="true" outlineLevel="0" collapsed="false">
      <c r="A12" s="25"/>
      <c r="B12" s="21" t="n">
        <v>2018</v>
      </c>
      <c r="C12" s="12" t="n">
        <v>263</v>
      </c>
      <c r="D12" s="12" t="n">
        <v>38</v>
      </c>
      <c r="E12" s="12" t="n">
        <v>5</v>
      </c>
      <c r="F12" s="12" t="n">
        <v>1</v>
      </c>
      <c r="G12" s="12" t="n">
        <v>0</v>
      </c>
      <c r="H12" s="12" t="n">
        <v>2</v>
      </c>
      <c r="I12" s="12" t="n">
        <v>0</v>
      </c>
      <c r="J12" s="12" t="n">
        <v>0</v>
      </c>
      <c r="K12" s="8" t="n">
        <v>8</v>
      </c>
    </row>
    <row r="13" customFormat="false" ht="12.75" hidden="false" customHeight="true" outlineLevel="0" collapsed="false">
      <c r="A13" s="25" t="s">
        <v>15</v>
      </c>
      <c r="B13" s="21" t="n">
        <v>2020</v>
      </c>
      <c r="C13" s="12" t="n">
        <v>331</v>
      </c>
      <c r="D13" s="12" t="n">
        <v>28</v>
      </c>
      <c r="E13" s="12" t="n">
        <v>39</v>
      </c>
      <c r="F13" s="12" t="n">
        <v>1</v>
      </c>
      <c r="G13" s="12" t="n">
        <v>2</v>
      </c>
      <c r="H13" s="12" t="n">
        <v>23</v>
      </c>
      <c r="I13" s="12" t="n">
        <v>2</v>
      </c>
      <c r="J13" s="12" t="n">
        <v>3</v>
      </c>
      <c r="K13" s="8" t="n">
        <v>13</v>
      </c>
    </row>
    <row r="14" customFormat="false" ht="12.75" hidden="false" customHeight="true" outlineLevel="0" collapsed="false">
      <c r="A14" s="25"/>
      <c r="B14" s="19" t="n">
        <v>2019</v>
      </c>
      <c r="C14" s="12" t="n">
        <v>744</v>
      </c>
      <c r="D14" s="12" t="n">
        <v>188</v>
      </c>
      <c r="E14" s="12" t="n">
        <v>53</v>
      </c>
      <c r="F14" s="12" t="n">
        <v>2</v>
      </c>
      <c r="G14" s="12" t="n">
        <v>0</v>
      </c>
      <c r="H14" s="12" t="n">
        <v>25</v>
      </c>
      <c r="I14" s="12" t="n">
        <v>21</v>
      </c>
      <c r="J14" s="12" t="n">
        <v>12</v>
      </c>
      <c r="K14" s="8" t="n">
        <v>30</v>
      </c>
    </row>
    <row r="15" customFormat="false" ht="12.75" hidden="false" customHeight="true" outlineLevel="0" collapsed="false">
      <c r="A15" s="25"/>
      <c r="B15" s="21" t="n">
        <v>2018</v>
      </c>
      <c r="C15" s="12" t="n">
        <v>1103</v>
      </c>
      <c r="D15" s="12" t="n">
        <v>146</v>
      </c>
      <c r="E15" s="12" t="n">
        <v>24</v>
      </c>
      <c r="F15" s="12" t="n">
        <v>2</v>
      </c>
      <c r="G15" s="12" t="n">
        <v>1</v>
      </c>
      <c r="H15" s="12" t="n">
        <v>35</v>
      </c>
      <c r="I15" s="12" t="n">
        <v>13</v>
      </c>
      <c r="J15" s="12" t="n">
        <v>13</v>
      </c>
      <c r="K15" s="8" t="n">
        <v>36</v>
      </c>
    </row>
    <row r="16" customFormat="false" ht="12.75" hidden="false" customHeight="true" outlineLevel="0" collapsed="false">
      <c r="A16" s="25" t="s">
        <v>16</v>
      </c>
      <c r="B16" s="21" t="n">
        <v>2020</v>
      </c>
      <c r="C16" s="12" t="n">
        <v>84</v>
      </c>
      <c r="D16" s="12" t="n">
        <v>19</v>
      </c>
      <c r="E16" s="12" t="n">
        <v>35</v>
      </c>
      <c r="F16" s="12" t="n">
        <v>1</v>
      </c>
      <c r="G16" s="12" t="n">
        <v>1</v>
      </c>
      <c r="H16" s="12" t="n">
        <v>8</v>
      </c>
      <c r="I16" s="12" t="n">
        <v>1</v>
      </c>
      <c r="J16" s="12" t="n">
        <v>0</v>
      </c>
      <c r="K16" s="8" t="n">
        <v>10</v>
      </c>
    </row>
    <row r="17" customFormat="false" ht="12.75" hidden="false" customHeight="true" outlineLevel="0" collapsed="false">
      <c r="A17" s="25"/>
      <c r="B17" s="19" t="n">
        <v>2019</v>
      </c>
      <c r="C17" s="12" t="n">
        <v>514</v>
      </c>
      <c r="D17" s="12" t="n">
        <v>147</v>
      </c>
      <c r="E17" s="12" t="n">
        <v>53</v>
      </c>
      <c r="F17" s="12" t="n">
        <v>0</v>
      </c>
      <c r="G17" s="12" t="n">
        <v>0</v>
      </c>
      <c r="H17" s="12" t="n">
        <v>8</v>
      </c>
      <c r="I17" s="12" t="n">
        <v>2</v>
      </c>
      <c r="J17" s="12" t="n">
        <v>1</v>
      </c>
      <c r="K17" s="8" t="n">
        <v>5</v>
      </c>
    </row>
    <row r="18" customFormat="false" ht="12.75" hidden="false" customHeight="true" outlineLevel="0" collapsed="false">
      <c r="B18" s="21" t="n">
        <v>2018</v>
      </c>
      <c r="C18" s="12" t="n">
        <v>584</v>
      </c>
      <c r="D18" s="12" t="n">
        <v>143</v>
      </c>
      <c r="E18" s="12" t="n">
        <v>44</v>
      </c>
      <c r="F18" s="12" t="n">
        <v>1</v>
      </c>
      <c r="G18" s="12" t="n">
        <v>3</v>
      </c>
      <c r="H18" s="12" t="n">
        <v>15</v>
      </c>
      <c r="I18" s="12" t="n">
        <v>3</v>
      </c>
      <c r="J18" s="12" t="n">
        <v>2</v>
      </c>
      <c r="K18" s="8" t="n">
        <v>16</v>
      </c>
    </row>
    <row r="19" customFormat="false" ht="12.75" hidden="false" customHeight="true" outlineLevel="0" collapsed="false">
      <c r="A19" s="25" t="s">
        <v>17</v>
      </c>
      <c r="B19" s="21" t="n">
        <v>2020</v>
      </c>
      <c r="C19" s="12" t="n">
        <v>103</v>
      </c>
      <c r="D19" s="12" t="n">
        <v>14</v>
      </c>
      <c r="E19" s="12" t="n">
        <v>26</v>
      </c>
      <c r="F19" s="12" t="n">
        <v>0</v>
      </c>
      <c r="G19" s="12" t="n">
        <v>0</v>
      </c>
      <c r="H19" s="12" t="n">
        <v>20</v>
      </c>
      <c r="I19" s="12" t="n">
        <v>4</v>
      </c>
      <c r="J19" s="12" t="n">
        <v>1</v>
      </c>
      <c r="K19" s="8" t="n">
        <v>12</v>
      </c>
    </row>
    <row r="20" customFormat="false" ht="12.75" hidden="false" customHeight="true" outlineLevel="0" collapsed="false">
      <c r="B20" s="19" t="n">
        <v>2019</v>
      </c>
      <c r="C20" s="12" t="n">
        <v>523</v>
      </c>
      <c r="D20" s="12" t="n">
        <v>23</v>
      </c>
      <c r="E20" s="12" t="n">
        <v>20</v>
      </c>
      <c r="F20" s="12" t="n">
        <v>0</v>
      </c>
      <c r="G20" s="12" t="n">
        <v>0</v>
      </c>
      <c r="H20" s="12" t="n">
        <v>11</v>
      </c>
      <c r="I20" s="12" t="n">
        <v>5</v>
      </c>
      <c r="J20" s="12" t="n">
        <v>1</v>
      </c>
      <c r="K20" s="8" t="n">
        <v>21</v>
      </c>
    </row>
    <row r="21" customFormat="false" ht="12.75" hidden="false" customHeight="true" outlineLevel="0" collapsed="false">
      <c r="B21" s="21" t="n">
        <v>2018</v>
      </c>
      <c r="C21" s="12" t="n">
        <v>293</v>
      </c>
      <c r="D21" s="12" t="n">
        <v>16</v>
      </c>
      <c r="E21" s="12" t="n">
        <v>18</v>
      </c>
      <c r="F21" s="12" t="n">
        <v>1</v>
      </c>
      <c r="G21" s="12" t="n">
        <v>0</v>
      </c>
      <c r="H21" s="12" t="n">
        <v>6</v>
      </c>
      <c r="I21" s="12" t="n">
        <v>15</v>
      </c>
      <c r="J21" s="12" t="n">
        <v>7</v>
      </c>
      <c r="K21" s="8" t="n">
        <v>28</v>
      </c>
    </row>
    <row r="22" customFormat="false" ht="12.75" hidden="false" customHeight="true" outlineLevel="0" collapsed="false">
      <c r="A22" s="25" t="s">
        <v>18</v>
      </c>
      <c r="B22" s="21" t="n">
        <v>2020</v>
      </c>
      <c r="C22" s="12" t="n">
        <v>135</v>
      </c>
      <c r="D22" s="12" t="n">
        <v>24</v>
      </c>
      <c r="E22" s="12" t="n">
        <v>29</v>
      </c>
      <c r="F22" s="12" t="n">
        <v>78</v>
      </c>
      <c r="G22" s="12" t="n">
        <v>41</v>
      </c>
      <c r="H22" s="12" t="n">
        <v>46</v>
      </c>
      <c r="I22" s="12" t="n">
        <v>11</v>
      </c>
      <c r="J22" s="12" t="n">
        <v>6</v>
      </c>
      <c r="K22" s="8" t="n">
        <v>77</v>
      </c>
    </row>
    <row r="23" customFormat="false" ht="12.75" hidden="false" customHeight="true" outlineLevel="0" collapsed="false">
      <c r="B23" s="19" t="n">
        <v>2019</v>
      </c>
      <c r="C23" s="12" t="n">
        <v>926</v>
      </c>
      <c r="D23" s="12" t="n">
        <v>69</v>
      </c>
      <c r="E23" s="12" t="n">
        <v>25</v>
      </c>
      <c r="F23" s="12" t="n">
        <v>272</v>
      </c>
      <c r="G23" s="12" t="n">
        <v>78</v>
      </c>
      <c r="H23" s="12" t="n">
        <v>26</v>
      </c>
      <c r="I23" s="12" t="n">
        <v>41</v>
      </c>
      <c r="J23" s="12" t="n">
        <v>19</v>
      </c>
      <c r="K23" s="8" t="n">
        <v>114</v>
      </c>
    </row>
    <row r="24" customFormat="false" ht="12.75" hidden="false" customHeight="true" outlineLevel="0" collapsed="false">
      <c r="B24" s="21" t="n">
        <v>2018</v>
      </c>
      <c r="C24" s="12" t="n">
        <v>2912</v>
      </c>
      <c r="D24" s="12" t="n">
        <v>85</v>
      </c>
      <c r="E24" s="12" t="n">
        <v>26</v>
      </c>
      <c r="F24" s="12" t="n">
        <v>242</v>
      </c>
      <c r="G24" s="12" t="n">
        <v>141</v>
      </c>
      <c r="H24" s="12" t="n">
        <v>42</v>
      </c>
      <c r="I24" s="12" t="n">
        <v>32</v>
      </c>
      <c r="J24" s="12" t="n">
        <v>19</v>
      </c>
      <c r="K24" s="8" t="n">
        <v>121</v>
      </c>
    </row>
    <row r="25" customFormat="false" ht="12.75" hidden="false" customHeight="true" outlineLevel="0" collapsed="false">
      <c r="A25" s="25" t="s">
        <v>19</v>
      </c>
      <c r="B25" s="21" t="n">
        <v>2020</v>
      </c>
      <c r="C25" s="12" t="n">
        <v>207</v>
      </c>
      <c r="D25" s="12" t="n">
        <v>38</v>
      </c>
      <c r="E25" s="12" t="n">
        <v>44</v>
      </c>
      <c r="F25" s="12" t="n">
        <v>1</v>
      </c>
      <c r="G25" s="12" t="n">
        <v>2</v>
      </c>
      <c r="H25" s="12" t="n">
        <v>15</v>
      </c>
      <c r="I25" s="12" t="n">
        <v>1</v>
      </c>
      <c r="J25" s="12" t="n">
        <v>3</v>
      </c>
      <c r="K25" s="8" t="n">
        <v>22</v>
      </c>
    </row>
    <row r="26" customFormat="false" ht="12.75" hidden="false" customHeight="true" outlineLevel="0" collapsed="false">
      <c r="A26" s="25"/>
      <c r="B26" s="19" t="n">
        <v>2019</v>
      </c>
      <c r="C26" s="12" t="n">
        <v>461</v>
      </c>
      <c r="D26" s="12" t="n">
        <v>45</v>
      </c>
      <c r="E26" s="12" t="n">
        <v>55</v>
      </c>
      <c r="F26" s="12" t="n">
        <v>0</v>
      </c>
      <c r="G26" s="12" t="n">
        <v>3</v>
      </c>
      <c r="H26" s="12" t="n">
        <v>24</v>
      </c>
      <c r="I26" s="12" t="n">
        <v>8</v>
      </c>
      <c r="J26" s="12" t="n">
        <v>18</v>
      </c>
      <c r="K26" s="8" t="n">
        <v>27</v>
      </c>
    </row>
    <row r="27" customFormat="false" ht="12.75" hidden="false" customHeight="true" outlineLevel="0" collapsed="false">
      <c r="B27" s="21" t="n">
        <v>2018</v>
      </c>
      <c r="C27" s="12" t="n">
        <v>988</v>
      </c>
      <c r="D27" s="12" t="n">
        <v>35</v>
      </c>
      <c r="E27" s="12" t="n">
        <v>39</v>
      </c>
      <c r="F27" s="12" t="n">
        <v>9</v>
      </c>
      <c r="G27" s="12" t="n">
        <v>2</v>
      </c>
      <c r="H27" s="12" t="n">
        <v>22</v>
      </c>
      <c r="I27" s="12" t="n">
        <v>5</v>
      </c>
      <c r="J27" s="12" t="n">
        <v>5</v>
      </c>
      <c r="K27" s="8" t="n">
        <v>30</v>
      </c>
    </row>
    <row r="28" customFormat="false" ht="12.75" hidden="false" customHeight="true" outlineLevel="0" collapsed="false">
      <c r="A28" s="8" t="s">
        <v>20</v>
      </c>
      <c r="B28" s="21" t="n">
        <v>2020</v>
      </c>
      <c r="C28" s="12" t="n">
        <v>31</v>
      </c>
      <c r="D28" s="12" t="n">
        <v>3</v>
      </c>
      <c r="E28" s="12" t="n">
        <v>3</v>
      </c>
      <c r="F28" s="12" t="n">
        <v>0</v>
      </c>
      <c r="G28" s="12" t="n">
        <v>1</v>
      </c>
      <c r="H28" s="12" t="n">
        <v>6</v>
      </c>
      <c r="I28" s="12" t="n">
        <v>0</v>
      </c>
      <c r="J28" s="12" t="n">
        <v>3</v>
      </c>
      <c r="K28" s="8" t="n">
        <v>21</v>
      </c>
    </row>
    <row r="29" customFormat="false" ht="12.75" hidden="false" customHeight="true" outlineLevel="0" collapsed="false">
      <c r="B29" s="21" t="n">
        <v>2019</v>
      </c>
      <c r="C29" s="12" t="n">
        <v>528</v>
      </c>
      <c r="D29" s="12" t="n">
        <v>7</v>
      </c>
      <c r="E29" s="12" t="n">
        <v>9</v>
      </c>
      <c r="F29" s="12" t="n">
        <v>0</v>
      </c>
      <c r="G29" s="12" t="n">
        <v>5</v>
      </c>
      <c r="H29" s="12" t="n">
        <v>5</v>
      </c>
      <c r="I29" s="12" t="n">
        <v>5</v>
      </c>
      <c r="J29" s="12" t="n">
        <v>6</v>
      </c>
      <c r="K29" s="8" t="n">
        <v>20</v>
      </c>
    </row>
    <row r="30" customFormat="false" ht="12.75" hidden="false" customHeight="true" outlineLevel="0" collapsed="false">
      <c r="B30" s="21" t="n">
        <v>2018</v>
      </c>
      <c r="C30" s="12" t="n">
        <v>471</v>
      </c>
      <c r="D30" s="12" t="n">
        <v>8</v>
      </c>
      <c r="E30" s="12" t="n">
        <v>5</v>
      </c>
      <c r="F30" s="12" t="n">
        <v>4</v>
      </c>
      <c r="G30" s="12" t="n">
        <v>3</v>
      </c>
      <c r="H30" s="12" t="n">
        <v>7</v>
      </c>
      <c r="I30" s="12" t="n">
        <v>7</v>
      </c>
      <c r="J30" s="12" t="n">
        <v>7</v>
      </c>
      <c r="K30" s="8" t="n">
        <v>35</v>
      </c>
    </row>
    <row r="31" customFormat="false" ht="12.75" hidden="false" customHeight="true" outlineLevel="0" collapsed="false">
      <c r="A31" s="25" t="s">
        <v>21</v>
      </c>
      <c r="B31" s="21" t="n">
        <v>2020</v>
      </c>
      <c r="C31" s="12" t="n">
        <v>80</v>
      </c>
      <c r="D31" s="12" t="n">
        <v>4</v>
      </c>
      <c r="E31" s="12" t="n">
        <v>29</v>
      </c>
      <c r="F31" s="12" t="n">
        <v>0</v>
      </c>
      <c r="G31" s="12" t="n">
        <v>2</v>
      </c>
      <c r="H31" s="12" t="n">
        <v>6</v>
      </c>
      <c r="I31" s="12" t="n">
        <v>1</v>
      </c>
      <c r="J31" s="12" t="n">
        <v>3</v>
      </c>
      <c r="K31" s="8" t="n">
        <v>9</v>
      </c>
    </row>
    <row r="32" customFormat="false" ht="12.75" hidden="false" customHeight="true" outlineLevel="0" collapsed="false">
      <c r="B32" s="21" t="n">
        <v>2019</v>
      </c>
      <c r="C32" s="12" t="n">
        <v>370</v>
      </c>
      <c r="D32" s="12" t="n">
        <v>26</v>
      </c>
      <c r="E32" s="12" t="n">
        <v>26</v>
      </c>
      <c r="F32" s="12" t="n">
        <v>0</v>
      </c>
      <c r="G32" s="12" t="n">
        <v>1</v>
      </c>
      <c r="H32" s="12" t="n">
        <v>13</v>
      </c>
      <c r="I32" s="12" t="n">
        <v>1</v>
      </c>
      <c r="J32" s="12" t="n">
        <v>12</v>
      </c>
      <c r="K32" s="8" t="n">
        <v>20</v>
      </c>
    </row>
    <row r="33" customFormat="false" ht="12.75" hidden="false" customHeight="true" outlineLevel="0" collapsed="false">
      <c r="B33" s="21" t="n">
        <v>2018</v>
      </c>
      <c r="C33" s="12" t="n">
        <v>1043</v>
      </c>
      <c r="D33" s="12" t="n">
        <v>67</v>
      </c>
      <c r="E33" s="12" t="n">
        <v>32</v>
      </c>
      <c r="F33" s="12" t="n">
        <v>5</v>
      </c>
      <c r="G33" s="12" t="n">
        <v>6</v>
      </c>
      <c r="H33" s="12" t="n">
        <v>11</v>
      </c>
      <c r="I33" s="12" t="n">
        <v>1</v>
      </c>
      <c r="J33" s="12" t="n">
        <v>4</v>
      </c>
      <c r="K33" s="8" t="n">
        <v>16</v>
      </c>
    </row>
    <row r="34" customFormat="false" ht="12.75" hidden="false" customHeight="true" outlineLevel="0" collapsed="false">
      <c r="A34" s="25" t="s">
        <v>22</v>
      </c>
      <c r="B34" s="21" t="n">
        <v>2020</v>
      </c>
      <c r="C34" s="12" t="n">
        <v>5</v>
      </c>
      <c r="D34" s="12" t="n">
        <v>4</v>
      </c>
      <c r="E34" s="12" t="n">
        <v>3</v>
      </c>
      <c r="F34" s="12" t="n">
        <v>0</v>
      </c>
      <c r="G34" s="12" t="n">
        <v>0</v>
      </c>
      <c r="H34" s="12" t="n">
        <v>2</v>
      </c>
      <c r="I34" s="12" t="n">
        <v>0</v>
      </c>
      <c r="J34" s="12" t="n">
        <v>0</v>
      </c>
      <c r="K34" s="8" t="n">
        <v>7</v>
      </c>
    </row>
    <row r="35" customFormat="false" ht="12.75" hidden="false" customHeight="true" outlineLevel="0" collapsed="false">
      <c r="B35" s="21" t="n">
        <v>2019</v>
      </c>
      <c r="C35" s="12" t="n">
        <v>51</v>
      </c>
      <c r="D35" s="12" t="n">
        <v>14</v>
      </c>
      <c r="E35" s="12" t="n">
        <v>11</v>
      </c>
      <c r="F35" s="12" t="n">
        <v>0</v>
      </c>
      <c r="G35" s="12" t="n">
        <v>0</v>
      </c>
      <c r="H35" s="12" t="n">
        <v>8</v>
      </c>
      <c r="I35" s="12" t="n">
        <v>0</v>
      </c>
      <c r="J35" s="12" t="n">
        <v>2</v>
      </c>
      <c r="K35" s="8" t="n">
        <v>5</v>
      </c>
    </row>
    <row r="36" customFormat="false" ht="12.75" hidden="false" customHeight="true" outlineLevel="0" collapsed="false">
      <c r="B36" s="21" t="n">
        <v>2018</v>
      </c>
      <c r="C36" s="12" t="n">
        <v>93</v>
      </c>
      <c r="D36" s="12" t="n">
        <v>17</v>
      </c>
      <c r="E36" s="12" t="n">
        <v>13</v>
      </c>
      <c r="F36" s="12" t="n">
        <v>0</v>
      </c>
      <c r="G36" s="12" t="n">
        <v>0</v>
      </c>
      <c r="H36" s="12" t="n">
        <v>10</v>
      </c>
      <c r="I36" s="12" t="n">
        <v>0</v>
      </c>
      <c r="J36" s="12" t="n">
        <v>3</v>
      </c>
      <c r="K36" s="8" t="n">
        <v>6</v>
      </c>
    </row>
    <row r="37" customFormat="false" ht="12.75" hidden="false" customHeight="true" outlineLevel="0" collapsed="false">
      <c r="A37" s="25" t="s">
        <v>23</v>
      </c>
      <c r="B37" s="21" t="n">
        <v>2020</v>
      </c>
      <c r="C37" s="12" t="n">
        <v>54</v>
      </c>
      <c r="D37" s="12" t="n">
        <v>27</v>
      </c>
      <c r="E37" s="12" t="n">
        <v>11</v>
      </c>
      <c r="F37" s="12" t="n">
        <v>0</v>
      </c>
      <c r="G37" s="12" t="n">
        <v>0</v>
      </c>
      <c r="H37" s="12" t="n">
        <v>3</v>
      </c>
      <c r="I37" s="12" t="n">
        <v>0</v>
      </c>
      <c r="J37" s="12" t="n">
        <v>1</v>
      </c>
      <c r="K37" s="8" t="n">
        <v>2</v>
      </c>
    </row>
    <row r="38" customFormat="false" ht="12.75" hidden="false" customHeight="true" outlineLevel="0" collapsed="false">
      <c r="A38" s="25"/>
      <c r="B38" s="21" t="n">
        <v>2019</v>
      </c>
      <c r="C38" s="12" t="n">
        <v>106</v>
      </c>
      <c r="D38" s="12" t="n">
        <v>95</v>
      </c>
      <c r="E38" s="12" t="n">
        <v>12</v>
      </c>
      <c r="F38" s="12" t="n">
        <v>0</v>
      </c>
      <c r="G38" s="12" t="n">
        <v>0</v>
      </c>
      <c r="H38" s="12" t="n">
        <v>6</v>
      </c>
      <c r="I38" s="12" t="n">
        <v>4</v>
      </c>
      <c r="J38" s="12" t="n">
        <v>1</v>
      </c>
      <c r="K38" s="8" t="n">
        <v>8</v>
      </c>
    </row>
    <row r="39" customFormat="false" ht="12.75" hidden="false" customHeight="true" outlineLevel="0" collapsed="false">
      <c r="B39" s="21" t="n">
        <v>2018</v>
      </c>
      <c r="C39" s="12" t="n">
        <v>159</v>
      </c>
      <c r="D39" s="12" t="n">
        <v>36</v>
      </c>
      <c r="E39" s="12" t="n">
        <v>28</v>
      </c>
      <c r="F39" s="12" t="n">
        <v>0</v>
      </c>
      <c r="G39" s="12" t="n">
        <v>1</v>
      </c>
      <c r="H39" s="12" t="n">
        <v>2</v>
      </c>
      <c r="I39" s="12" t="n">
        <v>3</v>
      </c>
      <c r="J39" s="12" t="n">
        <v>5</v>
      </c>
      <c r="K39" s="8" t="n">
        <v>9</v>
      </c>
    </row>
    <row r="40" customFormat="false" ht="12.75" hidden="false" customHeight="true" outlineLevel="0" collapsed="false">
      <c r="A40" s="9" t="s">
        <v>24</v>
      </c>
      <c r="B40" s="26" t="n">
        <v>2020</v>
      </c>
      <c r="C40" s="11" t="n">
        <v>1420</v>
      </c>
      <c r="D40" s="9" t="n">
        <v>343</v>
      </c>
      <c r="E40" s="9" t="n">
        <v>287</v>
      </c>
      <c r="F40" s="9" t="n">
        <v>81</v>
      </c>
      <c r="G40" s="9" t="n">
        <v>66</v>
      </c>
      <c r="H40" s="9" t="n">
        <v>151</v>
      </c>
      <c r="I40" s="9" t="n">
        <v>23</v>
      </c>
      <c r="J40" s="9" t="n">
        <v>21</v>
      </c>
      <c r="K40" s="9" t="n">
        <v>201</v>
      </c>
    </row>
    <row r="41" customFormat="false" ht="12.75" hidden="false" customHeight="true" outlineLevel="0" collapsed="false">
      <c r="A41" s="9"/>
      <c r="B41" s="26" t="n">
        <v>2019</v>
      </c>
      <c r="C41" s="11" t="n">
        <v>5001</v>
      </c>
      <c r="D41" s="9" t="n">
        <v>984</v>
      </c>
      <c r="E41" s="9" t="n">
        <v>322</v>
      </c>
      <c r="F41" s="9" t="n">
        <v>282</v>
      </c>
      <c r="G41" s="9" t="n">
        <v>113</v>
      </c>
      <c r="H41" s="9" t="n">
        <v>150</v>
      </c>
      <c r="I41" s="9" t="n">
        <v>99</v>
      </c>
      <c r="J41" s="9" t="n">
        <v>90</v>
      </c>
      <c r="K41" s="9" t="n">
        <v>301</v>
      </c>
      <c r="L41" s="12"/>
    </row>
    <row r="42" customFormat="false" ht="12.75" hidden="false" customHeight="true" outlineLevel="0" collapsed="false">
      <c r="A42" s="13"/>
      <c r="B42" s="27" t="n">
        <v>2018</v>
      </c>
      <c r="C42" s="14" t="n">
        <f aca="false">C6+C9+C12+C15+C18+C21+C24+C27+C30+C33+C36+C39</f>
        <v>8419</v>
      </c>
      <c r="D42" s="14" t="n">
        <f aca="false">D6+D9+D12+D15+D18+D21+D24+D27+D30+D33+D36+D39</f>
        <v>786</v>
      </c>
      <c r="E42" s="13" t="n">
        <f aca="false">E6+E9+E12+E15+E18+E21+E24+E27+E30+E33+E36+E39</f>
        <v>293</v>
      </c>
      <c r="F42" s="13" t="n">
        <f aca="false">F6+F9+F12+F15+F18+F21+F24+F27+F30+F33+F36+F39</f>
        <v>265</v>
      </c>
      <c r="G42" s="13" t="n">
        <f aca="false">G6+G9+G12+G15+G18+G21+G24+G27+G30+G33+G36+G39</f>
        <v>173</v>
      </c>
      <c r="H42" s="13" t="n">
        <f aca="false">H6+H9+H12+H15+H18+H21+H24+H27+H30+H33+H36+H39</f>
        <v>175</v>
      </c>
      <c r="I42" s="13" t="n">
        <f aca="false">I6+I9+I12+I15+I18+I21+I24+I27+I30+I33+I36+I39</f>
        <v>83</v>
      </c>
      <c r="J42" s="13" t="n">
        <f aca="false">J6+J9+J12+J15+J18+J21+J24+J27+J30+J33+J36+J39</f>
        <v>69</v>
      </c>
      <c r="K42" s="13" t="n">
        <v>353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8.75" customHeight="true" zeroHeight="false" outlineLevelRow="0" outlineLevelCol="0"/>
  <cols>
    <col collapsed="false" customWidth="true" hidden="false" outlineLevel="0" max="1" min="1" style="8" width="6.3"/>
    <col collapsed="false" customWidth="true" hidden="false" outlineLevel="0" max="2" min="2" style="19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024" min="13" style="8" width="8.8"/>
  </cols>
  <sheetData>
    <row r="1" s="2" customFormat="true" ht="18" hidden="false" customHeight="true" outlineLevel="0" collapsed="false">
      <c r="A1" s="2" t="s">
        <v>32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6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2.75" hidden="false" customHeight="true" outlineLevel="0" collapsed="false">
      <c r="A4" s="20" t="s">
        <v>12</v>
      </c>
      <c r="B4" s="19" t="n">
        <v>2019</v>
      </c>
      <c r="C4" s="24" t="n">
        <v>254</v>
      </c>
      <c r="D4" s="24" t="n">
        <v>128</v>
      </c>
      <c r="E4" s="24" t="n">
        <v>26</v>
      </c>
      <c r="F4" s="24" t="n">
        <v>0</v>
      </c>
      <c r="G4" s="24" t="n">
        <v>23</v>
      </c>
      <c r="H4" s="24" t="n">
        <v>18</v>
      </c>
      <c r="I4" s="24" t="n">
        <v>8</v>
      </c>
      <c r="J4" s="24" t="n">
        <v>6</v>
      </c>
      <c r="K4" s="24" t="n">
        <v>30</v>
      </c>
    </row>
    <row r="5" customFormat="false" ht="12.75" hidden="false" customHeight="true" outlineLevel="0" collapsed="false">
      <c r="A5" s="20"/>
      <c r="B5" s="19" t="n">
        <v>2018</v>
      </c>
      <c r="C5" s="24" t="n">
        <v>215</v>
      </c>
      <c r="D5" s="24" t="n">
        <v>29</v>
      </c>
      <c r="E5" s="24" t="n">
        <v>36</v>
      </c>
      <c r="F5" s="24" t="n">
        <v>0</v>
      </c>
      <c r="G5" s="24" t="n">
        <v>16</v>
      </c>
      <c r="H5" s="24" t="n">
        <v>16</v>
      </c>
      <c r="I5" s="24" t="n">
        <v>3</v>
      </c>
      <c r="J5" s="24" t="n">
        <v>4</v>
      </c>
      <c r="K5" s="24" t="n">
        <v>32</v>
      </c>
    </row>
    <row r="6" customFormat="false" ht="12.75" hidden="false" customHeight="true" outlineLevel="0" collapsed="false">
      <c r="A6" s="25"/>
      <c r="B6" s="21" t="n">
        <v>2017</v>
      </c>
      <c r="C6" s="12" t="n">
        <v>416</v>
      </c>
      <c r="D6" s="12" t="n">
        <v>68</v>
      </c>
      <c r="E6" s="12" t="n">
        <v>42</v>
      </c>
      <c r="F6" s="12" t="n">
        <v>0</v>
      </c>
      <c r="G6" s="12" t="n">
        <v>6</v>
      </c>
      <c r="H6" s="12" t="n">
        <v>12</v>
      </c>
      <c r="I6" s="12" t="n">
        <v>7</v>
      </c>
      <c r="J6" s="12" t="n">
        <v>10</v>
      </c>
      <c r="K6" s="8" t="n">
        <v>44</v>
      </c>
    </row>
    <row r="7" customFormat="false" ht="12.75" hidden="false" customHeight="true" outlineLevel="0" collapsed="false">
      <c r="A7" s="25" t="s">
        <v>13</v>
      </c>
      <c r="B7" s="19" t="n">
        <v>2019</v>
      </c>
      <c r="C7" s="12" t="n">
        <v>236</v>
      </c>
      <c r="D7" s="12" t="n">
        <v>183</v>
      </c>
      <c r="E7" s="12" t="n">
        <v>25</v>
      </c>
      <c r="F7" s="12" t="n">
        <v>8</v>
      </c>
      <c r="G7" s="12" t="n">
        <v>3</v>
      </c>
      <c r="H7" s="12" t="n">
        <v>0</v>
      </c>
      <c r="I7" s="12" t="n">
        <v>2</v>
      </c>
      <c r="J7" s="12" t="n">
        <v>11</v>
      </c>
      <c r="K7" s="8" t="n">
        <v>18</v>
      </c>
    </row>
    <row r="8" customFormat="false" ht="12.75" hidden="false" customHeight="true" outlineLevel="0" collapsed="false">
      <c r="A8" s="25"/>
      <c r="B8" s="21" t="n">
        <v>2018</v>
      </c>
      <c r="C8" s="12" t="n">
        <v>295</v>
      </c>
      <c r="D8" s="12" t="n">
        <v>166</v>
      </c>
      <c r="E8" s="12" t="n">
        <v>23</v>
      </c>
      <c r="F8" s="12" t="n">
        <v>0</v>
      </c>
      <c r="G8" s="12" t="n">
        <v>0</v>
      </c>
      <c r="H8" s="12" t="n">
        <v>7</v>
      </c>
      <c r="I8" s="12" t="n">
        <v>1</v>
      </c>
      <c r="J8" s="12" t="n">
        <v>0</v>
      </c>
      <c r="K8" s="8" t="n">
        <v>16</v>
      </c>
    </row>
    <row r="9" customFormat="false" ht="12.75" hidden="false" customHeight="true" outlineLevel="0" collapsed="false">
      <c r="A9" s="25"/>
      <c r="B9" s="21" t="n">
        <v>2017</v>
      </c>
      <c r="C9" s="12" t="n">
        <v>104</v>
      </c>
      <c r="D9" s="12" t="n">
        <v>28</v>
      </c>
      <c r="E9" s="12" t="n">
        <v>27</v>
      </c>
      <c r="F9" s="12" t="n">
        <v>2</v>
      </c>
      <c r="G9" s="12" t="n">
        <v>1</v>
      </c>
      <c r="H9" s="12" t="n">
        <v>3</v>
      </c>
      <c r="I9" s="12" t="n">
        <v>2</v>
      </c>
      <c r="J9" s="12" t="n">
        <v>1</v>
      </c>
      <c r="K9" s="8" t="n">
        <v>11</v>
      </c>
    </row>
    <row r="10" customFormat="false" ht="12.75" hidden="false" customHeight="true" outlineLevel="0" collapsed="false">
      <c r="A10" s="25" t="s">
        <v>14</v>
      </c>
      <c r="B10" s="19" t="n">
        <v>2019</v>
      </c>
      <c r="C10" s="12" t="n">
        <v>288</v>
      </c>
      <c r="D10" s="12" t="n">
        <v>59</v>
      </c>
      <c r="E10" s="12" t="n">
        <v>7</v>
      </c>
      <c r="F10" s="12" t="n">
        <v>0</v>
      </c>
      <c r="G10" s="12" t="n">
        <v>0</v>
      </c>
      <c r="H10" s="12" t="n">
        <v>0</v>
      </c>
      <c r="I10" s="12" t="n">
        <v>2</v>
      </c>
      <c r="J10" s="12" t="n">
        <v>1</v>
      </c>
      <c r="K10" s="8" t="n">
        <v>3</v>
      </c>
    </row>
    <row r="11" customFormat="false" ht="12.75" hidden="false" customHeight="true" outlineLevel="0" collapsed="false">
      <c r="A11" s="25"/>
      <c r="B11" s="21" t="n">
        <v>2018</v>
      </c>
      <c r="C11" s="12" t="n">
        <v>263</v>
      </c>
      <c r="D11" s="12" t="n">
        <v>38</v>
      </c>
      <c r="E11" s="12" t="n">
        <v>5</v>
      </c>
      <c r="F11" s="12" t="n">
        <v>1</v>
      </c>
      <c r="G11" s="12" t="n">
        <v>0</v>
      </c>
      <c r="H11" s="12" t="n">
        <v>2</v>
      </c>
      <c r="I11" s="12" t="n">
        <v>0</v>
      </c>
      <c r="J11" s="12" t="n">
        <v>0</v>
      </c>
      <c r="K11" s="8" t="n">
        <v>8</v>
      </c>
    </row>
    <row r="12" customFormat="false" ht="12.75" hidden="false" customHeight="true" outlineLevel="0" collapsed="false">
      <c r="A12" s="25"/>
      <c r="B12" s="21" t="n">
        <v>2017</v>
      </c>
      <c r="C12" s="12" t="n">
        <v>209</v>
      </c>
      <c r="D12" s="12" t="n">
        <v>62</v>
      </c>
      <c r="E12" s="12" t="n">
        <v>22</v>
      </c>
      <c r="F12" s="12" t="n">
        <v>0</v>
      </c>
      <c r="G12" s="12" t="n">
        <v>2</v>
      </c>
      <c r="H12" s="12" t="n">
        <v>1</v>
      </c>
      <c r="I12" s="12" t="n">
        <v>1</v>
      </c>
      <c r="J12" s="12" t="n">
        <v>0</v>
      </c>
      <c r="K12" s="8" t="n">
        <v>3</v>
      </c>
    </row>
    <row r="13" customFormat="false" ht="12.75" hidden="false" customHeight="true" outlineLevel="0" collapsed="false">
      <c r="A13" s="25" t="s">
        <v>15</v>
      </c>
      <c r="B13" s="19" t="n">
        <v>2019</v>
      </c>
      <c r="C13" s="12" t="n">
        <v>744</v>
      </c>
      <c r="D13" s="12" t="n">
        <v>188</v>
      </c>
      <c r="E13" s="12" t="n">
        <v>53</v>
      </c>
      <c r="F13" s="12" t="n">
        <v>2</v>
      </c>
      <c r="G13" s="12" t="n">
        <v>0</v>
      </c>
      <c r="H13" s="12" t="n">
        <v>25</v>
      </c>
      <c r="I13" s="12" t="n">
        <v>21</v>
      </c>
      <c r="J13" s="12" t="n">
        <v>12</v>
      </c>
      <c r="K13" s="8" t="n">
        <v>30</v>
      </c>
    </row>
    <row r="14" customFormat="false" ht="12.75" hidden="false" customHeight="true" outlineLevel="0" collapsed="false">
      <c r="A14" s="25"/>
      <c r="B14" s="21" t="n">
        <v>2018</v>
      </c>
      <c r="C14" s="12" t="n">
        <v>1103</v>
      </c>
      <c r="D14" s="12" t="n">
        <v>146</v>
      </c>
      <c r="E14" s="12" t="n">
        <v>24</v>
      </c>
      <c r="F14" s="12" t="n">
        <v>2</v>
      </c>
      <c r="G14" s="12" t="n">
        <v>1</v>
      </c>
      <c r="H14" s="12" t="n">
        <v>35</v>
      </c>
      <c r="I14" s="12" t="n">
        <v>13</v>
      </c>
      <c r="J14" s="12" t="n">
        <v>13</v>
      </c>
      <c r="K14" s="8" t="n">
        <v>36</v>
      </c>
    </row>
    <row r="15" customFormat="false" ht="12.75" hidden="false" customHeight="true" outlineLevel="0" collapsed="false">
      <c r="A15" s="25"/>
      <c r="B15" s="21" t="n">
        <v>2017</v>
      </c>
      <c r="C15" s="12" t="n">
        <v>1575</v>
      </c>
      <c r="D15" s="12" t="n">
        <v>193</v>
      </c>
      <c r="E15" s="12" t="n">
        <v>40</v>
      </c>
      <c r="F15" s="12" t="n">
        <v>2</v>
      </c>
      <c r="G15" s="12" t="n">
        <v>2</v>
      </c>
      <c r="H15" s="12" t="n">
        <v>5</v>
      </c>
      <c r="I15" s="12" t="n">
        <v>21</v>
      </c>
      <c r="J15" s="12" t="n">
        <v>4</v>
      </c>
      <c r="K15" s="8" t="n">
        <v>39</v>
      </c>
    </row>
    <row r="16" customFormat="false" ht="12.75" hidden="false" customHeight="true" outlineLevel="0" collapsed="false">
      <c r="A16" s="25" t="s">
        <v>16</v>
      </c>
      <c r="B16" s="19" t="n">
        <v>2019</v>
      </c>
      <c r="C16" s="12" t="n">
        <v>514</v>
      </c>
      <c r="D16" s="12" t="n">
        <v>147</v>
      </c>
      <c r="E16" s="12" t="n">
        <v>53</v>
      </c>
      <c r="F16" s="12" t="n">
        <v>0</v>
      </c>
      <c r="G16" s="12" t="n">
        <v>0</v>
      </c>
      <c r="H16" s="12" t="n">
        <v>8</v>
      </c>
      <c r="I16" s="12" t="n">
        <v>2</v>
      </c>
      <c r="J16" s="12" t="n">
        <v>1</v>
      </c>
      <c r="K16" s="8" t="n">
        <v>5</v>
      </c>
    </row>
    <row r="17" customFormat="false" ht="12.75" hidden="false" customHeight="true" outlineLevel="0" collapsed="false">
      <c r="B17" s="21" t="n">
        <v>2018</v>
      </c>
      <c r="C17" s="12" t="n">
        <v>584</v>
      </c>
      <c r="D17" s="12" t="n">
        <v>143</v>
      </c>
      <c r="E17" s="12" t="n">
        <v>44</v>
      </c>
      <c r="F17" s="12" t="n">
        <v>1</v>
      </c>
      <c r="G17" s="12" t="n">
        <v>3</v>
      </c>
      <c r="H17" s="12" t="n">
        <v>15</v>
      </c>
      <c r="I17" s="12" t="n">
        <v>3</v>
      </c>
      <c r="J17" s="12" t="n">
        <v>2</v>
      </c>
      <c r="K17" s="8" t="n">
        <v>16</v>
      </c>
    </row>
    <row r="18" customFormat="false" ht="12.75" hidden="false" customHeight="true" outlineLevel="0" collapsed="false">
      <c r="A18" s="25"/>
      <c r="B18" s="21" t="n">
        <v>2017</v>
      </c>
      <c r="C18" s="12" t="n">
        <v>1004</v>
      </c>
      <c r="D18" s="12" t="n">
        <v>82</v>
      </c>
      <c r="E18" s="12" t="n">
        <v>40</v>
      </c>
      <c r="F18" s="12" t="n">
        <v>2</v>
      </c>
      <c r="G18" s="12" t="n">
        <v>1</v>
      </c>
      <c r="H18" s="12" t="n">
        <v>5</v>
      </c>
      <c r="I18" s="12" t="n">
        <v>3</v>
      </c>
      <c r="J18" s="12" t="n">
        <v>5</v>
      </c>
      <c r="K18" s="8" t="n">
        <v>12</v>
      </c>
    </row>
    <row r="19" customFormat="false" ht="12.75" hidden="false" customHeight="true" outlineLevel="0" collapsed="false">
      <c r="A19" s="25" t="s">
        <v>17</v>
      </c>
      <c r="B19" s="19" t="n">
        <v>2019</v>
      </c>
      <c r="C19" s="12" t="n">
        <v>523</v>
      </c>
      <c r="D19" s="12" t="n">
        <v>23</v>
      </c>
      <c r="E19" s="12" t="n">
        <v>20</v>
      </c>
      <c r="F19" s="12" t="n">
        <v>0</v>
      </c>
      <c r="G19" s="12" t="n">
        <v>0</v>
      </c>
      <c r="H19" s="12" t="n">
        <v>11</v>
      </c>
      <c r="I19" s="12" t="n">
        <v>5</v>
      </c>
      <c r="J19" s="12" t="n">
        <v>1</v>
      </c>
      <c r="K19" s="8" t="n">
        <v>21</v>
      </c>
    </row>
    <row r="20" customFormat="false" ht="12.75" hidden="false" customHeight="true" outlineLevel="0" collapsed="false">
      <c r="B20" s="21" t="n">
        <v>2018</v>
      </c>
      <c r="C20" s="12" t="n">
        <v>293</v>
      </c>
      <c r="D20" s="12" t="n">
        <v>16</v>
      </c>
      <c r="E20" s="12" t="n">
        <v>18</v>
      </c>
      <c r="F20" s="12" t="n">
        <v>1</v>
      </c>
      <c r="G20" s="12" t="n">
        <v>0</v>
      </c>
      <c r="H20" s="12" t="n">
        <v>6</v>
      </c>
      <c r="I20" s="12" t="n">
        <v>15</v>
      </c>
      <c r="J20" s="12" t="n">
        <v>7</v>
      </c>
      <c r="K20" s="8" t="n">
        <v>28</v>
      </c>
    </row>
    <row r="21" customFormat="false" ht="12.75" hidden="false" customHeight="true" outlineLevel="0" collapsed="false">
      <c r="A21" s="25"/>
      <c r="B21" s="21" t="n">
        <v>2017</v>
      </c>
      <c r="C21" s="12" t="n">
        <v>147</v>
      </c>
      <c r="D21" s="12" t="n">
        <v>18</v>
      </c>
      <c r="E21" s="12" t="n">
        <v>31</v>
      </c>
      <c r="F21" s="12" t="n">
        <v>0</v>
      </c>
      <c r="G21" s="12" t="n">
        <v>1</v>
      </c>
      <c r="H21" s="12" t="n">
        <v>20</v>
      </c>
      <c r="I21" s="12" t="n">
        <v>5</v>
      </c>
      <c r="J21" s="12" t="n">
        <v>2</v>
      </c>
      <c r="K21" s="8" t="n">
        <v>25</v>
      </c>
    </row>
    <row r="22" customFormat="false" ht="12.75" hidden="false" customHeight="true" outlineLevel="0" collapsed="false">
      <c r="A22" s="25" t="s">
        <v>18</v>
      </c>
      <c r="B22" s="19" t="n">
        <v>2019</v>
      </c>
      <c r="C22" s="12" t="n">
        <v>926</v>
      </c>
      <c r="D22" s="12" t="n">
        <v>69</v>
      </c>
      <c r="E22" s="12" t="n">
        <v>25</v>
      </c>
      <c r="F22" s="12" t="n">
        <v>272</v>
      </c>
      <c r="G22" s="12" t="n">
        <v>78</v>
      </c>
      <c r="H22" s="12" t="n">
        <v>26</v>
      </c>
      <c r="I22" s="12" t="n">
        <v>41</v>
      </c>
      <c r="J22" s="12" t="n">
        <v>19</v>
      </c>
      <c r="K22" s="8" t="n">
        <v>114</v>
      </c>
    </row>
    <row r="23" customFormat="false" ht="12.75" hidden="false" customHeight="true" outlineLevel="0" collapsed="false">
      <c r="B23" s="21" t="n">
        <v>2018</v>
      </c>
      <c r="C23" s="12" t="n">
        <v>2912</v>
      </c>
      <c r="D23" s="12" t="n">
        <v>85</v>
      </c>
      <c r="E23" s="12" t="n">
        <v>26</v>
      </c>
      <c r="F23" s="12" t="n">
        <v>242</v>
      </c>
      <c r="G23" s="12" t="n">
        <v>141</v>
      </c>
      <c r="H23" s="12" t="n">
        <v>42</v>
      </c>
      <c r="I23" s="12" t="n">
        <v>32</v>
      </c>
      <c r="J23" s="12" t="n">
        <v>19</v>
      </c>
      <c r="K23" s="8" t="n">
        <v>121</v>
      </c>
    </row>
    <row r="24" customFormat="false" ht="12.75" hidden="false" customHeight="true" outlineLevel="0" collapsed="false">
      <c r="B24" s="21" t="n">
        <v>2017</v>
      </c>
      <c r="C24" s="12" t="n">
        <v>728</v>
      </c>
      <c r="D24" s="12" t="n">
        <v>52</v>
      </c>
      <c r="E24" s="12" t="n">
        <v>24</v>
      </c>
      <c r="F24" s="12" t="n">
        <v>194</v>
      </c>
      <c r="G24" s="12" t="n">
        <v>131</v>
      </c>
      <c r="H24" s="12" t="n">
        <v>25</v>
      </c>
      <c r="I24" s="12" t="n">
        <v>32</v>
      </c>
      <c r="J24" s="12" t="n">
        <v>20</v>
      </c>
      <c r="K24" s="8" t="n">
        <v>104</v>
      </c>
    </row>
    <row r="25" customFormat="false" ht="12.75" hidden="false" customHeight="true" outlineLevel="0" collapsed="false">
      <c r="A25" s="25" t="s">
        <v>19</v>
      </c>
      <c r="B25" s="19" t="n">
        <v>2019</v>
      </c>
      <c r="C25" s="12" t="n">
        <v>461</v>
      </c>
      <c r="D25" s="12" t="n">
        <v>45</v>
      </c>
      <c r="E25" s="12" t="n">
        <v>55</v>
      </c>
      <c r="F25" s="12" t="n">
        <v>0</v>
      </c>
      <c r="G25" s="12" t="n">
        <v>3</v>
      </c>
      <c r="H25" s="12" t="n">
        <v>24</v>
      </c>
      <c r="I25" s="12" t="n">
        <v>8</v>
      </c>
      <c r="J25" s="12" t="n">
        <v>18</v>
      </c>
      <c r="K25" s="8" t="n">
        <v>27</v>
      </c>
    </row>
    <row r="26" customFormat="false" ht="12.75" hidden="false" customHeight="true" outlineLevel="0" collapsed="false">
      <c r="B26" s="21" t="n">
        <v>2018</v>
      </c>
      <c r="C26" s="12" t="n">
        <v>988</v>
      </c>
      <c r="D26" s="12" t="n">
        <v>35</v>
      </c>
      <c r="E26" s="12" t="n">
        <v>39</v>
      </c>
      <c r="F26" s="12" t="n">
        <v>9</v>
      </c>
      <c r="G26" s="12" t="n">
        <v>2</v>
      </c>
      <c r="H26" s="12" t="n">
        <v>22</v>
      </c>
      <c r="I26" s="12" t="n">
        <v>5</v>
      </c>
      <c r="J26" s="12" t="n">
        <v>5</v>
      </c>
      <c r="K26" s="8" t="n">
        <v>30</v>
      </c>
    </row>
    <row r="27" customFormat="false" ht="12.75" hidden="false" customHeight="true" outlineLevel="0" collapsed="false">
      <c r="B27" s="21" t="n">
        <v>2017</v>
      </c>
      <c r="C27" s="12" t="n">
        <v>545</v>
      </c>
      <c r="D27" s="12" t="n">
        <v>19</v>
      </c>
      <c r="E27" s="12" t="n">
        <v>39</v>
      </c>
      <c r="F27" s="12" t="n">
        <v>5</v>
      </c>
      <c r="G27" s="12" t="n">
        <v>5</v>
      </c>
      <c r="H27" s="12" t="n">
        <v>14</v>
      </c>
      <c r="I27" s="12" t="n">
        <v>5</v>
      </c>
      <c r="J27" s="12" t="n">
        <v>11</v>
      </c>
      <c r="K27" s="8" t="n">
        <v>24</v>
      </c>
    </row>
    <row r="28" customFormat="false" ht="12.75" hidden="false" customHeight="true" outlineLevel="0" collapsed="false">
      <c r="A28" s="8" t="s">
        <v>20</v>
      </c>
      <c r="B28" s="21" t="n">
        <v>2019</v>
      </c>
      <c r="C28" s="12" t="n">
        <v>528</v>
      </c>
      <c r="D28" s="12" t="n">
        <v>7</v>
      </c>
      <c r="E28" s="12" t="n">
        <v>9</v>
      </c>
      <c r="F28" s="12" t="n">
        <v>0</v>
      </c>
      <c r="G28" s="12" t="n">
        <v>5</v>
      </c>
      <c r="H28" s="12" t="n">
        <v>5</v>
      </c>
      <c r="I28" s="12" t="n">
        <v>5</v>
      </c>
      <c r="J28" s="12" t="n">
        <v>6</v>
      </c>
      <c r="K28" s="8" t="n">
        <v>20</v>
      </c>
    </row>
    <row r="29" customFormat="false" ht="12.75" hidden="false" customHeight="true" outlineLevel="0" collapsed="false">
      <c r="B29" s="21" t="n">
        <v>2018</v>
      </c>
      <c r="C29" s="12" t="n">
        <v>471</v>
      </c>
      <c r="D29" s="12" t="n">
        <v>8</v>
      </c>
      <c r="E29" s="12" t="n">
        <v>5</v>
      </c>
      <c r="F29" s="12" t="n">
        <v>4</v>
      </c>
      <c r="G29" s="12" t="n">
        <v>3</v>
      </c>
      <c r="H29" s="12" t="n">
        <v>7</v>
      </c>
      <c r="I29" s="12" t="n">
        <v>7</v>
      </c>
      <c r="J29" s="12" t="n">
        <v>7</v>
      </c>
      <c r="K29" s="8" t="n">
        <v>35</v>
      </c>
    </row>
    <row r="30" customFormat="false" ht="12.75" hidden="false" customHeight="true" outlineLevel="0" collapsed="false">
      <c r="A30" s="25"/>
      <c r="B30" s="21" t="n">
        <v>2017</v>
      </c>
      <c r="C30" s="12" t="n">
        <v>321</v>
      </c>
      <c r="D30" s="12" t="n">
        <v>12</v>
      </c>
      <c r="E30" s="12" t="n">
        <v>17</v>
      </c>
      <c r="F30" s="12" t="n">
        <v>6</v>
      </c>
      <c r="G30" s="12" t="n">
        <v>9</v>
      </c>
      <c r="H30" s="12" t="n">
        <v>5</v>
      </c>
      <c r="I30" s="12" t="n">
        <v>8</v>
      </c>
      <c r="J30" s="12" t="n">
        <v>9</v>
      </c>
      <c r="K30" s="8" t="n">
        <v>40</v>
      </c>
    </row>
    <row r="31" customFormat="false" ht="12.75" hidden="false" customHeight="true" outlineLevel="0" collapsed="false">
      <c r="A31" s="25" t="s">
        <v>21</v>
      </c>
      <c r="B31" s="21" t="n">
        <v>2019</v>
      </c>
      <c r="C31" s="12" t="n">
        <v>370</v>
      </c>
      <c r="D31" s="12" t="n">
        <v>26</v>
      </c>
      <c r="E31" s="12" t="n">
        <v>26</v>
      </c>
      <c r="F31" s="12" t="n">
        <v>0</v>
      </c>
      <c r="G31" s="12" t="n">
        <v>1</v>
      </c>
      <c r="H31" s="12" t="n">
        <v>13</v>
      </c>
      <c r="I31" s="12" t="n">
        <v>1</v>
      </c>
      <c r="J31" s="12" t="n">
        <v>12</v>
      </c>
      <c r="K31" s="8" t="n">
        <v>20</v>
      </c>
    </row>
    <row r="32" customFormat="false" ht="12.75" hidden="false" customHeight="true" outlineLevel="0" collapsed="false">
      <c r="B32" s="21" t="n">
        <v>2018</v>
      </c>
      <c r="C32" s="12" t="n">
        <v>1043</v>
      </c>
      <c r="D32" s="12" t="n">
        <v>67</v>
      </c>
      <c r="E32" s="12" t="n">
        <v>32</v>
      </c>
      <c r="F32" s="12" t="n">
        <v>5</v>
      </c>
      <c r="G32" s="12" t="n">
        <v>6</v>
      </c>
      <c r="H32" s="12" t="n">
        <v>11</v>
      </c>
      <c r="I32" s="12" t="n">
        <v>1</v>
      </c>
      <c r="J32" s="12" t="n">
        <v>4</v>
      </c>
      <c r="K32" s="8" t="n">
        <v>16</v>
      </c>
    </row>
    <row r="33" customFormat="false" ht="12.75" hidden="false" customHeight="true" outlineLevel="0" collapsed="false">
      <c r="A33" s="25"/>
      <c r="B33" s="21" t="n">
        <v>2017</v>
      </c>
      <c r="C33" s="12" t="n">
        <v>150</v>
      </c>
      <c r="D33" s="12" t="n">
        <v>49</v>
      </c>
      <c r="E33" s="12" t="n">
        <v>18</v>
      </c>
      <c r="F33" s="12" t="n">
        <v>5</v>
      </c>
      <c r="G33" s="12" t="n">
        <v>2</v>
      </c>
      <c r="H33" s="12" t="n">
        <v>9</v>
      </c>
      <c r="I33" s="12" t="n">
        <v>6</v>
      </c>
      <c r="J33" s="12" t="n">
        <v>6</v>
      </c>
      <c r="K33" s="8" t="n">
        <v>23</v>
      </c>
    </row>
    <row r="34" customFormat="false" ht="12.75" hidden="false" customHeight="true" outlineLevel="0" collapsed="false">
      <c r="A34" s="25" t="s">
        <v>22</v>
      </c>
      <c r="B34" s="21" t="n">
        <v>2019</v>
      </c>
      <c r="C34" s="12" t="n">
        <v>51</v>
      </c>
      <c r="D34" s="12" t="n">
        <v>14</v>
      </c>
      <c r="E34" s="12" t="n">
        <v>11</v>
      </c>
      <c r="F34" s="12" t="n">
        <v>0</v>
      </c>
      <c r="G34" s="12" t="n">
        <v>0</v>
      </c>
      <c r="H34" s="12" t="n">
        <v>8</v>
      </c>
      <c r="I34" s="12" t="n">
        <v>0</v>
      </c>
      <c r="J34" s="12" t="n">
        <v>2</v>
      </c>
      <c r="K34" s="8" t="n">
        <v>5</v>
      </c>
    </row>
    <row r="35" customFormat="false" ht="12.75" hidden="false" customHeight="true" outlineLevel="0" collapsed="false">
      <c r="B35" s="21" t="n">
        <v>2018</v>
      </c>
      <c r="C35" s="12" t="n">
        <v>93</v>
      </c>
      <c r="D35" s="12" t="n">
        <v>17</v>
      </c>
      <c r="E35" s="12" t="n">
        <v>13</v>
      </c>
      <c r="F35" s="12" t="n">
        <v>0</v>
      </c>
      <c r="G35" s="12" t="n">
        <v>0</v>
      </c>
      <c r="H35" s="12" t="n">
        <v>10</v>
      </c>
      <c r="I35" s="12" t="n">
        <v>0</v>
      </c>
      <c r="J35" s="12" t="n">
        <v>3</v>
      </c>
      <c r="K35" s="8" t="n">
        <v>6</v>
      </c>
    </row>
    <row r="36" customFormat="false" ht="12.75" hidden="false" customHeight="true" outlineLevel="0" collapsed="false">
      <c r="A36" s="25"/>
      <c r="B36" s="21" t="n">
        <v>2017</v>
      </c>
      <c r="C36" s="12" t="n">
        <v>60</v>
      </c>
      <c r="D36" s="12" t="n">
        <v>16</v>
      </c>
      <c r="E36" s="12" t="n">
        <v>8</v>
      </c>
      <c r="F36" s="12" t="n">
        <v>0</v>
      </c>
      <c r="G36" s="12" t="n">
        <v>0</v>
      </c>
      <c r="H36" s="12" t="n">
        <v>2</v>
      </c>
      <c r="I36" s="12" t="n">
        <v>0</v>
      </c>
      <c r="J36" s="12" t="n">
        <v>1</v>
      </c>
      <c r="K36" s="8" t="n">
        <v>16</v>
      </c>
    </row>
    <row r="37" customFormat="false" ht="12.75" hidden="false" customHeight="true" outlineLevel="0" collapsed="false">
      <c r="A37" s="25" t="s">
        <v>23</v>
      </c>
      <c r="B37" s="21" t="n">
        <v>2019</v>
      </c>
      <c r="C37" s="12" t="n">
        <v>106</v>
      </c>
      <c r="D37" s="12" t="n">
        <v>95</v>
      </c>
      <c r="E37" s="12" t="n">
        <v>12</v>
      </c>
      <c r="F37" s="12" t="n">
        <v>0</v>
      </c>
      <c r="G37" s="12" t="n">
        <v>0</v>
      </c>
      <c r="H37" s="12" t="n">
        <v>6</v>
      </c>
      <c r="I37" s="12" t="n">
        <v>4</v>
      </c>
      <c r="J37" s="12" t="n">
        <v>1</v>
      </c>
      <c r="K37" s="8" t="n">
        <v>8</v>
      </c>
    </row>
    <row r="38" customFormat="false" ht="12.75" hidden="false" customHeight="true" outlineLevel="0" collapsed="false">
      <c r="B38" s="21" t="n">
        <v>2018</v>
      </c>
      <c r="C38" s="12" t="n">
        <v>159</v>
      </c>
      <c r="D38" s="12" t="n">
        <v>36</v>
      </c>
      <c r="E38" s="12" t="n">
        <v>28</v>
      </c>
      <c r="F38" s="12" t="n">
        <v>0</v>
      </c>
      <c r="G38" s="12" t="n">
        <v>1</v>
      </c>
      <c r="H38" s="12" t="n">
        <v>2</v>
      </c>
      <c r="I38" s="12" t="n">
        <v>3</v>
      </c>
      <c r="J38" s="12" t="n">
        <v>5</v>
      </c>
      <c r="K38" s="8" t="n">
        <v>9</v>
      </c>
    </row>
    <row r="39" customFormat="false" ht="12.75" hidden="false" customHeight="true" outlineLevel="0" collapsed="false">
      <c r="A39" s="25"/>
      <c r="B39" s="21" t="n">
        <v>2017</v>
      </c>
      <c r="C39" s="12" t="n">
        <v>382</v>
      </c>
      <c r="D39" s="12" t="n">
        <v>73</v>
      </c>
      <c r="E39" s="12" t="n">
        <v>18</v>
      </c>
      <c r="F39" s="12" t="n">
        <v>0</v>
      </c>
      <c r="G39" s="12" t="n">
        <v>0</v>
      </c>
      <c r="H39" s="12" t="n">
        <v>8</v>
      </c>
      <c r="I39" s="12" t="n">
        <v>3</v>
      </c>
      <c r="J39" s="12" t="n">
        <v>2</v>
      </c>
      <c r="K39" s="12" t="n">
        <v>10</v>
      </c>
      <c r="L39" s="12"/>
    </row>
    <row r="40" customFormat="false" ht="12.75" hidden="false" customHeight="true" outlineLevel="0" collapsed="false">
      <c r="A40" s="9" t="s">
        <v>24</v>
      </c>
      <c r="B40" s="26" t="n">
        <v>2019</v>
      </c>
      <c r="C40" s="11" t="n">
        <v>5001</v>
      </c>
      <c r="D40" s="9" t="n">
        <v>984</v>
      </c>
      <c r="E40" s="9" t="n">
        <v>322</v>
      </c>
      <c r="F40" s="9" t="n">
        <v>282</v>
      </c>
      <c r="G40" s="9" t="n">
        <v>113</v>
      </c>
      <c r="H40" s="9" t="n">
        <v>150</v>
      </c>
      <c r="I40" s="9" t="n">
        <v>99</v>
      </c>
      <c r="J40" s="9" t="n">
        <v>90</v>
      </c>
      <c r="K40" s="9" t="n">
        <v>301</v>
      </c>
      <c r="L40" s="12"/>
    </row>
    <row r="41" customFormat="false" ht="12.75" hidden="false" customHeight="true" outlineLevel="0" collapsed="false">
      <c r="A41" s="9"/>
      <c r="B41" s="26" t="n">
        <v>2018</v>
      </c>
      <c r="C41" s="11" t="n">
        <f aca="false">C5+C8+C11+C14+C17+C20+C23+C26+C29+C32+C35+C38</f>
        <v>8419</v>
      </c>
      <c r="D41" s="9" t="n">
        <f aca="false">D5+D8+D11+D14+D17+D20+D23+D26+D29+D32+D35+D38</f>
        <v>786</v>
      </c>
      <c r="E41" s="9" t="n">
        <f aca="false">E5+E8+E11+E14+E17+E20+E23+E26+E29+E32+E35+E38</f>
        <v>293</v>
      </c>
      <c r="F41" s="9" t="n">
        <f aca="false">F5+F8+F11+F14+F17+F20+F23+F26+F29+F32+F35+F38</f>
        <v>265</v>
      </c>
      <c r="G41" s="9" t="n">
        <f aca="false">G5+G8+G11+G14+G17+G20+G23+G26+G29+G32+G35+G38</f>
        <v>173</v>
      </c>
      <c r="H41" s="9" t="n">
        <f aca="false">H5+H8+H11+H14+H17+H20+H23+H26+H29+H32+H35+H38</f>
        <v>175</v>
      </c>
      <c r="I41" s="9" t="n">
        <f aca="false">I5+I8+I11+I14+I17+I20+I23+I26+I29+I32+I35+I38</f>
        <v>83</v>
      </c>
      <c r="J41" s="9" t="n">
        <f aca="false">J5+J8+J11+J14+J17+J20+J23+J26+J29+J32+J35+J38</f>
        <v>69</v>
      </c>
      <c r="K41" s="9" t="n">
        <v>353</v>
      </c>
    </row>
    <row r="42" customFormat="false" ht="12.75" hidden="false" customHeight="true" outlineLevel="0" collapsed="false">
      <c r="A42" s="13"/>
      <c r="B42" s="27" t="n">
        <v>2017</v>
      </c>
      <c r="C42" s="14" t="n">
        <v>5641</v>
      </c>
      <c r="D42" s="14" t="n">
        <v>672</v>
      </c>
      <c r="E42" s="13" t="n">
        <v>326</v>
      </c>
      <c r="F42" s="13" t="n">
        <v>216</v>
      </c>
      <c r="G42" s="13" t="n">
        <v>160</v>
      </c>
      <c r="H42" s="13" t="n">
        <v>109</v>
      </c>
      <c r="I42" s="13" t="n">
        <v>93</v>
      </c>
      <c r="J42" s="13" t="n">
        <v>71</v>
      </c>
      <c r="K42" s="13" t="n">
        <v>351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8.75" customHeight="true" zeroHeight="false" outlineLevelRow="0" outlineLevelCol="0"/>
  <cols>
    <col collapsed="false" customWidth="true" hidden="false" outlineLevel="0" max="1" min="1" style="8" width="6.6"/>
    <col collapsed="false" customWidth="true" hidden="false" outlineLevel="0" max="2" min="2" style="19" width="5.4"/>
    <col collapsed="false" customWidth="true" hidden="false" outlineLevel="0" max="10" min="3" style="8" width="9.2"/>
    <col collapsed="false" customWidth="true" hidden="false" outlineLevel="0" max="11" min="11" style="8" width="8.5"/>
    <col collapsed="false" customWidth="true" hidden="false" outlineLevel="0" max="12" min="12" style="8" width="3"/>
    <col collapsed="false" customWidth="false" hidden="false" outlineLevel="0" max="1024" min="13" style="8" width="8.8"/>
  </cols>
  <sheetData>
    <row r="1" s="2" customFormat="true" ht="18" hidden="false" customHeight="true" outlineLevel="0" collapsed="false">
      <c r="A1" s="2" t="s">
        <v>33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</row>
    <row r="3" customFormat="false" ht="35.25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8" t="s">
        <v>11</v>
      </c>
    </row>
    <row r="4" customFormat="false" ht="12.75" hidden="false" customHeight="true" outlineLevel="0" collapsed="false">
      <c r="A4" s="20" t="s">
        <v>12</v>
      </c>
      <c r="B4" s="19" t="n">
        <v>2018</v>
      </c>
      <c r="C4" s="24" t="n">
        <v>215</v>
      </c>
      <c r="D4" s="24" t="n">
        <v>29</v>
      </c>
      <c r="E4" s="24" t="n">
        <v>36</v>
      </c>
      <c r="F4" s="24" t="n">
        <v>0</v>
      </c>
      <c r="G4" s="24" t="n">
        <v>16</v>
      </c>
      <c r="H4" s="24" t="n">
        <v>16</v>
      </c>
      <c r="I4" s="24" t="n">
        <v>3</v>
      </c>
      <c r="J4" s="24" t="n">
        <v>4</v>
      </c>
      <c r="K4" s="24" t="n">
        <v>32</v>
      </c>
    </row>
    <row r="5" customFormat="false" ht="12.75" hidden="false" customHeight="true" outlineLevel="0" collapsed="false">
      <c r="A5" s="25"/>
      <c r="B5" s="21" t="n">
        <v>2017</v>
      </c>
      <c r="C5" s="12" t="n">
        <v>416</v>
      </c>
      <c r="D5" s="12" t="n">
        <v>68</v>
      </c>
      <c r="E5" s="12" t="n">
        <v>42</v>
      </c>
      <c r="F5" s="12" t="n">
        <v>0</v>
      </c>
      <c r="G5" s="12" t="n">
        <v>6</v>
      </c>
      <c r="H5" s="12" t="n">
        <v>12</v>
      </c>
      <c r="I5" s="12" t="n">
        <v>7</v>
      </c>
      <c r="J5" s="12" t="n">
        <v>10</v>
      </c>
      <c r="K5" s="8" t="n">
        <v>44</v>
      </c>
    </row>
    <row r="6" customFormat="false" ht="12.75" hidden="false" customHeight="true" outlineLevel="0" collapsed="false">
      <c r="A6" s="25"/>
      <c r="B6" s="21" t="n">
        <v>2016</v>
      </c>
      <c r="C6" s="12" t="n">
        <v>367</v>
      </c>
      <c r="D6" s="12" t="n">
        <v>64</v>
      </c>
      <c r="E6" s="12" t="n">
        <v>63</v>
      </c>
      <c r="F6" s="12" t="n">
        <v>2</v>
      </c>
      <c r="G6" s="12" t="n">
        <v>2</v>
      </c>
      <c r="H6" s="12" t="n">
        <v>8</v>
      </c>
      <c r="I6" s="12" t="n">
        <v>3</v>
      </c>
      <c r="J6" s="12" t="n">
        <v>3</v>
      </c>
      <c r="K6" s="8" t="n">
        <v>48</v>
      </c>
    </row>
    <row r="7" customFormat="false" ht="12.75" hidden="false" customHeight="true" outlineLevel="0" collapsed="false">
      <c r="A7" s="25" t="s">
        <v>13</v>
      </c>
      <c r="B7" s="21" t="n">
        <v>2018</v>
      </c>
      <c r="C7" s="12" t="n">
        <v>295</v>
      </c>
      <c r="D7" s="12" t="n">
        <v>166</v>
      </c>
      <c r="E7" s="12" t="n">
        <v>23</v>
      </c>
      <c r="F7" s="12" t="n">
        <v>0</v>
      </c>
      <c r="G7" s="12" t="n">
        <v>0</v>
      </c>
      <c r="H7" s="12" t="n">
        <v>7</v>
      </c>
      <c r="I7" s="12" t="n">
        <v>1</v>
      </c>
      <c r="J7" s="12" t="n">
        <v>0</v>
      </c>
      <c r="K7" s="8" t="n">
        <v>16</v>
      </c>
    </row>
    <row r="8" customFormat="false" ht="12.75" hidden="false" customHeight="true" outlineLevel="0" collapsed="false">
      <c r="A8" s="25"/>
      <c r="B8" s="21" t="n">
        <v>2017</v>
      </c>
      <c r="C8" s="12" t="n">
        <v>104</v>
      </c>
      <c r="D8" s="12" t="n">
        <v>28</v>
      </c>
      <c r="E8" s="12" t="n">
        <v>27</v>
      </c>
      <c r="F8" s="12" t="n">
        <v>2</v>
      </c>
      <c r="G8" s="12" t="n">
        <v>1</v>
      </c>
      <c r="H8" s="12" t="n">
        <v>3</v>
      </c>
      <c r="I8" s="12" t="n">
        <v>2</v>
      </c>
      <c r="J8" s="12" t="n">
        <v>1</v>
      </c>
      <c r="K8" s="8" t="n">
        <v>11</v>
      </c>
    </row>
    <row r="9" customFormat="false" ht="12.75" hidden="false" customHeight="true" outlineLevel="0" collapsed="false">
      <c r="A9" s="25"/>
      <c r="B9" s="21" t="n">
        <v>2016</v>
      </c>
      <c r="C9" s="12" t="n">
        <v>322</v>
      </c>
      <c r="D9" s="12" t="n">
        <v>93</v>
      </c>
      <c r="E9" s="12" t="n">
        <v>28</v>
      </c>
      <c r="F9" s="12" t="n">
        <v>1</v>
      </c>
      <c r="G9" s="12" t="n">
        <v>1</v>
      </c>
      <c r="H9" s="12" t="n">
        <v>4</v>
      </c>
      <c r="I9" s="12" t="n">
        <v>2</v>
      </c>
      <c r="J9" s="12" t="n">
        <v>0</v>
      </c>
      <c r="K9" s="8" t="n">
        <v>7</v>
      </c>
    </row>
    <row r="10" customFormat="false" ht="12.75" hidden="false" customHeight="true" outlineLevel="0" collapsed="false">
      <c r="A10" s="25" t="s">
        <v>14</v>
      </c>
      <c r="B10" s="21" t="n">
        <v>2018</v>
      </c>
      <c r="C10" s="12" t="n">
        <v>263</v>
      </c>
      <c r="D10" s="12" t="n">
        <v>38</v>
      </c>
      <c r="E10" s="12" t="n">
        <v>5</v>
      </c>
      <c r="F10" s="12" t="n">
        <v>1</v>
      </c>
      <c r="G10" s="12" t="n">
        <v>0</v>
      </c>
      <c r="H10" s="12" t="n">
        <v>2</v>
      </c>
      <c r="I10" s="12" t="n">
        <v>0</v>
      </c>
      <c r="J10" s="12" t="n">
        <v>0</v>
      </c>
      <c r="K10" s="8" t="n">
        <v>8</v>
      </c>
    </row>
    <row r="11" customFormat="false" ht="12.75" hidden="false" customHeight="true" outlineLevel="0" collapsed="false">
      <c r="A11" s="25"/>
      <c r="B11" s="21" t="n">
        <v>2017</v>
      </c>
      <c r="C11" s="12" t="n">
        <v>209</v>
      </c>
      <c r="D11" s="12" t="n">
        <v>62</v>
      </c>
      <c r="E11" s="12" t="n">
        <v>22</v>
      </c>
      <c r="F11" s="12" t="n">
        <v>0</v>
      </c>
      <c r="G11" s="12" t="n">
        <v>2</v>
      </c>
      <c r="H11" s="12" t="n">
        <v>1</v>
      </c>
      <c r="I11" s="12" t="n">
        <v>1</v>
      </c>
      <c r="J11" s="12" t="n">
        <v>0</v>
      </c>
      <c r="K11" s="8" t="n">
        <v>3</v>
      </c>
    </row>
    <row r="12" customFormat="false" ht="12.75" hidden="false" customHeight="true" outlineLevel="0" collapsed="false">
      <c r="A12" s="25"/>
      <c r="B12" s="21" t="n">
        <v>2016</v>
      </c>
      <c r="C12" s="12" t="n">
        <v>228</v>
      </c>
      <c r="D12" s="12" t="n">
        <v>126</v>
      </c>
      <c r="E12" s="12" t="n">
        <v>8</v>
      </c>
      <c r="F12" s="12" t="n">
        <v>0</v>
      </c>
      <c r="G12" s="12" t="n">
        <v>0</v>
      </c>
      <c r="H12" s="12" t="n">
        <v>1</v>
      </c>
      <c r="I12" s="12" t="n">
        <v>1</v>
      </c>
      <c r="J12" s="12" t="n">
        <v>0</v>
      </c>
      <c r="K12" s="8" t="n">
        <v>3</v>
      </c>
    </row>
    <row r="13" customFormat="false" ht="12.75" hidden="false" customHeight="true" outlineLevel="0" collapsed="false">
      <c r="A13" s="25" t="s">
        <v>15</v>
      </c>
      <c r="B13" s="21" t="n">
        <v>2018</v>
      </c>
      <c r="C13" s="12" t="n">
        <v>1103</v>
      </c>
      <c r="D13" s="12" t="n">
        <v>146</v>
      </c>
      <c r="E13" s="12" t="n">
        <v>24</v>
      </c>
      <c r="F13" s="12" t="n">
        <v>2</v>
      </c>
      <c r="G13" s="12" t="n">
        <v>1</v>
      </c>
      <c r="H13" s="12" t="n">
        <v>35</v>
      </c>
      <c r="I13" s="12" t="n">
        <v>13</v>
      </c>
      <c r="J13" s="12" t="n">
        <v>13</v>
      </c>
      <c r="K13" s="8" t="n">
        <v>36</v>
      </c>
    </row>
    <row r="14" customFormat="false" ht="12.75" hidden="false" customHeight="true" outlineLevel="0" collapsed="false">
      <c r="A14" s="25"/>
      <c r="B14" s="21" t="n">
        <v>2017</v>
      </c>
      <c r="C14" s="12" t="n">
        <v>1575</v>
      </c>
      <c r="D14" s="12" t="n">
        <v>193</v>
      </c>
      <c r="E14" s="12" t="n">
        <v>40</v>
      </c>
      <c r="F14" s="12" t="n">
        <v>2</v>
      </c>
      <c r="G14" s="12" t="n">
        <v>2</v>
      </c>
      <c r="H14" s="12" t="n">
        <v>5</v>
      </c>
      <c r="I14" s="12" t="n">
        <v>21</v>
      </c>
      <c r="J14" s="12" t="n">
        <v>4</v>
      </c>
      <c r="K14" s="8" t="n">
        <v>39</v>
      </c>
    </row>
    <row r="15" customFormat="false" ht="12.75" hidden="false" customHeight="true" outlineLevel="0" collapsed="false">
      <c r="A15" s="25"/>
      <c r="B15" s="21" t="n">
        <v>2016</v>
      </c>
      <c r="C15" s="12" t="n">
        <v>1228</v>
      </c>
      <c r="D15" s="12" t="n">
        <v>263</v>
      </c>
      <c r="E15" s="12" t="n">
        <v>23</v>
      </c>
      <c r="F15" s="12" t="n">
        <v>0</v>
      </c>
      <c r="G15" s="12" t="n">
        <v>1</v>
      </c>
      <c r="H15" s="12" t="n">
        <v>5</v>
      </c>
      <c r="I15" s="12" t="n">
        <v>22</v>
      </c>
      <c r="J15" s="12" t="n">
        <v>6</v>
      </c>
      <c r="K15" s="8" t="n">
        <v>33</v>
      </c>
    </row>
    <row r="16" customFormat="false" ht="12.75" hidden="false" customHeight="true" outlineLevel="0" collapsed="false">
      <c r="A16" s="25" t="s">
        <v>16</v>
      </c>
      <c r="B16" s="21" t="n">
        <v>2018</v>
      </c>
      <c r="C16" s="12" t="n">
        <v>584</v>
      </c>
      <c r="D16" s="12" t="n">
        <v>143</v>
      </c>
      <c r="E16" s="12" t="n">
        <v>44</v>
      </c>
      <c r="F16" s="12" t="n">
        <v>1</v>
      </c>
      <c r="G16" s="12" t="n">
        <v>3</v>
      </c>
      <c r="H16" s="12" t="n">
        <v>15</v>
      </c>
      <c r="I16" s="12" t="n">
        <v>3</v>
      </c>
      <c r="J16" s="12" t="n">
        <v>2</v>
      </c>
      <c r="K16" s="8" t="n">
        <v>16</v>
      </c>
    </row>
    <row r="17" customFormat="false" ht="12.75" hidden="false" customHeight="true" outlineLevel="0" collapsed="false">
      <c r="A17" s="25"/>
      <c r="B17" s="21" t="n">
        <v>2017</v>
      </c>
      <c r="C17" s="12" t="n">
        <v>1004</v>
      </c>
      <c r="D17" s="12" t="n">
        <v>82</v>
      </c>
      <c r="E17" s="12" t="n">
        <v>40</v>
      </c>
      <c r="F17" s="12" t="n">
        <v>2</v>
      </c>
      <c r="G17" s="12" t="n">
        <v>1</v>
      </c>
      <c r="H17" s="12" t="n">
        <v>5</v>
      </c>
      <c r="I17" s="12" t="n">
        <v>3</v>
      </c>
      <c r="J17" s="12" t="n">
        <v>5</v>
      </c>
      <c r="K17" s="8" t="n">
        <v>12</v>
      </c>
    </row>
    <row r="18" customFormat="false" ht="12.75" hidden="false" customHeight="true" outlineLevel="0" collapsed="false">
      <c r="A18" s="25"/>
      <c r="B18" s="21" t="n">
        <v>2016</v>
      </c>
      <c r="C18" s="12" t="n">
        <v>925</v>
      </c>
      <c r="D18" s="12" t="n">
        <v>80</v>
      </c>
      <c r="E18" s="12" t="n">
        <v>32</v>
      </c>
      <c r="F18" s="12" t="n">
        <v>1</v>
      </c>
      <c r="G18" s="12" t="n">
        <v>0</v>
      </c>
      <c r="H18" s="12" t="n">
        <v>10</v>
      </c>
      <c r="I18" s="12" t="n">
        <v>3</v>
      </c>
      <c r="J18" s="12" t="n">
        <v>2</v>
      </c>
      <c r="K18" s="8" t="n">
        <v>8</v>
      </c>
    </row>
    <row r="19" customFormat="false" ht="12.75" hidden="false" customHeight="true" outlineLevel="0" collapsed="false">
      <c r="A19" s="25" t="s">
        <v>17</v>
      </c>
      <c r="B19" s="21" t="n">
        <v>2018</v>
      </c>
      <c r="C19" s="12" t="n">
        <v>293</v>
      </c>
      <c r="D19" s="12" t="n">
        <v>16</v>
      </c>
      <c r="E19" s="12" t="n">
        <v>18</v>
      </c>
      <c r="F19" s="12" t="n">
        <v>1</v>
      </c>
      <c r="G19" s="12" t="n">
        <v>0</v>
      </c>
      <c r="H19" s="12" t="n">
        <v>6</v>
      </c>
      <c r="I19" s="12" t="n">
        <v>15</v>
      </c>
      <c r="J19" s="12" t="n">
        <v>7</v>
      </c>
      <c r="K19" s="8" t="n">
        <v>28</v>
      </c>
    </row>
    <row r="20" customFormat="false" ht="12.75" hidden="false" customHeight="true" outlineLevel="0" collapsed="false">
      <c r="A20" s="25"/>
      <c r="B20" s="21" t="n">
        <v>2017</v>
      </c>
      <c r="C20" s="12" t="n">
        <v>147</v>
      </c>
      <c r="D20" s="12" t="n">
        <v>18</v>
      </c>
      <c r="E20" s="12" t="n">
        <v>31</v>
      </c>
      <c r="F20" s="12" t="n">
        <v>0</v>
      </c>
      <c r="G20" s="12" t="n">
        <v>1</v>
      </c>
      <c r="H20" s="12" t="n">
        <v>20</v>
      </c>
      <c r="I20" s="12" t="n">
        <v>5</v>
      </c>
      <c r="J20" s="12" t="n">
        <v>2</v>
      </c>
      <c r="K20" s="8" t="n">
        <v>25</v>
      </c>
    </row>
    <row r="21" customFormat="false" ht="12.75" hidden="false" customHeight="true" outlineLevel="0" collapsed="false">
      <c r="A21" s="25"/>
      <c r="B21" s="21" t="n">
        <v>2016</v>
      </c>
      <c r="C21" s="12" t="n">
        <v>272</v>
      </c>
      <c r="D21" s="12" t="n">
        <v>9</v>
      </c>
      <c r="E21" s="12" t="n">
        <v>26</v>
      </c>
      <c r="F21" s="12" t="n">
        <v>0</v>
      </c>
      <c r="G21" s="12" t="n">
        <v>1</v>
      </c>
      <c r="H21" s="12" t="n">
        <v>6</v>
      </c>
      <c r="I21" s="12" t="n">
        <v>11</v>
      </c>
      <c r="J21" s="12" t="n">
        <v>2</v>
      </c>
      <c r="K21" s="8" t="n">
        <v>24</v>
      </c>
    </row>
    <row r="22" customFormat="false" ht="12.75" hidden="false" customHeight="true" outlineLevel="0" collapsed="false">
      <c r="A22" s="25" t="s">
        <v>18</v>
      </c>
      <c r="B22" s="21" t="n">
        <v>2018</v>
      </c>
      <c r="C22" s="12" t="n">
        <v>2912</v>
      </c>
      <c r="D22" s="12" t="n">
        <v>85</v>
      </c>
      <c r="E22" s="12" t="n">
        <v>26</v>
      </c>
      <c r="F22" s="12" t="n">
        <v>242</v>
      </c>
      <c r="G22" s="12" t="n">
        <v>141</v>
      </c>
      <c r="H22" s="12" t="n">
        <v>42</v>
      </c>
      <c r="I22" s="12" t="n">
        <v>32</v>
      </c>
      <c r="J22" s="12" t="n">
        <v>19</v>
      </c>
      <c r="K22" s="8" t="n">
        <v>121</v>
      </c>
    </row>
    <row r="23" customFormat="false" ht="12.75" hidden="false" customHeight="true" outlineLevel="0" collapsed="false">
      <c r="B23" s="21" t="n">
        <v>2017</v>
      </c>
      <c r="C23" s="12" t="n">
        <v>728</v>
      </c>
      <c r="D23" s="12" t="n">
        <v>52</v>
      </c>
      <c r="E23" s="12" t="n">
        <v>24</v>
      </c>
      <c r="F23" s="12" t="n">
        <v>194</v>
      </c>
      <c r="G23" s="12" t="n">
        <v>131</v>
      </c>
      <c r="H23" s="12" t="n">
        <v>25</v>
      </c>
      <c r="I23" s="12" t="n">
        <v>32</v>
      </c>
      <c r="J23" s="12" t="n">
        <v>20</v>
      </c>
      <c r="K23" s="8" t="n">
        <v>104</v>
      </c>
    </row>
    <row r="24" customFormat="false" ht="12.75" hidden="false" customHeight="true" outlineLevel="0" collapsed="false">
      <c r="A24" s="25"/>
      <c r="B24" s="21" t="n">
        <v>2016</v>
      </c>
      <c r="C24" s="12" t="n">
        <v>357</v>
      </c>
      <c r="D24" s="12" t="n">
        <v>71</v>
      </c>
      <c r="E24" s="12" t="n">
        <v>9</v>
      </c>
      <c r="F24" s="12" t="n">
        <v>192</v>
      </c>
      <c r="G24" s="12" t="n">
        <v>150</v>
      </c>
      <c r="H24" s="12" t="n">
        <v>36</v>
      </c>
      <c r="I24" s="12" t="n">
        <v>31</v>
      </c>
      <c r="J24" s="12" t="n">
        <v>27</v>
      </c>
      <c r="K24" s="8" t="n">
        <v>133</v>
      </c>
    </row>
    <row r="25" customFormat="false" ht="12.75" hidden="false" customHeight="true" outlineLevel="0" collapsed="false">
      <c r="A25" s="25" t="s">
        <v>19</v>
      </c>
      <c r="B25" s="21" t="n">
        <v>2018</v>
      </c>
      <c r="C25" s="12" t="n">
        <v>988</v>
      </c>
      <c r="D25" s="12" t="n">
        <v>35</v>
      </c>
      <c r="E25" s="12" t="n">
        <v>39</v>
      </c>
      <c r="F25" s="12" t="n">
        <v>9</v>
      </c>
      <c r="G25" s="12" t="n">
        <v>2</v>
      </c>
      <c r="H25" s="12" t="n">
        <v>22</v>
      </c>
      <c r="I25" s="12" t="n">
        <v>5</v>
      </c>
      <c r="J25" s="12" t="n">
        <v>5</v>
      </c>
      <c r="K25" s="8" t="n">
        <v>30</v>
      </c>
    </row>
    <row r="26" customFormat="false" ht="18" hidden="false" customHeight="true" outlineLevel="0" collapsed="false">
      <c r="B26" s="21" t="n">
        <v>2017</v>
      </c>
      <c r="C26" s="12" t="n">
        <v>545</v>
      </c>
      <c r="D26" s="12" t="n">
        <v>19</v>
      </c>
      <c r="E26" s="12" t="n">
        <v>39</v>
      </c>
      <c r="F26" s="12" t="n">
        <v>5</v>
      </c>
      <c r="G26" s="12" t="n">
        <v>5</v>
      </c>
      <c r="H26" s="12" t="n">
        <v>14</v>
      </c>
      <c r="I26" s="12" t="n">
        <v>5</v>
      </c>
      <c r="J26" s="12" t="n">
        <v>11</v>
      </c>
      <c r="K26" s="8" t="n">
        <v>24</v>
      </c>
    </row>
    <row r="27" customFormat="false" ht="12.75" hidden="false" customHeight="true" outlineLevel="0" collapsed="false">
      <c r="A27" s="25"/>
      <c r="B27" s="21" t="n">
        <v>2016</v>
      </c>
      <c r="C27" s="12" t="n">
        <v>558</v>
      </c>
      <c r="D27" s="12" t="n">
        <v>42</v>
      </c>
      <c r="E27" s="12" t="n">
        <v>32</v>
      </c>
      <c r="F27" s="12" t="n">
        <v>12</v>
      </c>
      <c r="G27" s="12" t="n">
        <v>7</v>
      </c>
      <c r="H27" s="12" t="n">
        <v>15</v>
      </c>
      <c r="I27" s="12" t="n">
        <v>3</v>
      </c>
      <c r="J27" s="12" t="n">
        <v>17</v>
      </c>
      <c r="K27" s="8" t="n">
        <v>30</v>
      </c>
    </row>
    <row r="28" customFormat="false" ht="12.75" hidden="false" customHeight="true" outlineLevel="0" collapsed="false">
      <c r="A28" s="25" t="s">
        <v>20</v>
      </c>
      <c r="B28" s="21" t="n">
        <v>2018</v>
      </c>
      <c r="C28" s="12" t="n">
        <v>471</v>
      </c>
      <c r="D28" s="12" t="n">
        <v>8</v>
      </c>
      <c r="E28" s="12" t="n">
        <v>5</v>
      </c>
      <c r="F28" s="12" t="n">
        <v>4</v>
      </c>
      <c r="G28" s="12" t="n">
        <v>3</v>
      </c>
      <c r="H28" s="12" t="n">
        <v>7</v>
      </c>
      <c r="I28" s="12" t="n">
        <v>7</v>
      </c>
      <c r="J28" s="12" t="n">
        <v>7</v>
      </c>
      <c r="K28" s="8" t="n">
        <v>35</v>
      </c>
    </row>
    <row r="29" customFormat="false" ht="12.75" hidden="false" customHeight="true" outlineLevel="0" collapsed="false">
      <c r="A29" s="25"/>
      <c r="B29" s="21" t="n">
        <v>2017</v>
      </c>
      <c r="C29" s="12" t="n">
        <v>321</v>
      </c>
      <c r="D29" s="12" t="n">
        <v>12</v>
      </c>
      <c r="E29" s="12" t="n">
        <v>17</v>
      </c>
      <c r="F29" s="12" t="n">
        <v>6</v>
      </c>
      <c r="G29" s="12" t="n">
        <v>9</v>
      </c>
      <c r="H29" s="12" t="n">
        <v>5</v>
      </c>
      <c r="I29" s="12" t="n">
        <v>8</v>
      </c>
      <c r="J29" s="12" t="n">
        <v>9</v>
      </c>
      <c r="K29" s="8" t="n">
        <v>40</v>
      </c>
    </row>
    <row r="30" customFormat="false" ht="12.75" hidden="false" customHeight="true" outlineLevel="0" collapsed="false">
      <c r="A30" s="25"/>
      <c r="B30" s="21" t="n">
        <v>2016</v>
      </c>
      <c r="C30" s="12" t="n">
        <v>249</v>
      </c>
      <c r="D30" s="12" t="n">
        <v>16</v>
      </c>
      <c r="E30" s="12" t="n">
        <v>19</v>
      </c>
      <c r="F30" s="12" t="n">
        <v>6</v>
      </c>
      <c r="G30" s="12" t="n">
        <v>7</v>
      </c>
      <c r="H30" s="12" t="n">
        <v>10</v>
      </c>
      <c r="I30" s="12" t="n">
        <v>7</v>
      </c>
      <c r="J30" s="12" t="n">
        <v>12</v>
      </c>
      <c r="K30" s="8" t="n">
        <v>36</v>
      </c>
    </row>
    <row r="31" customFormat="false" ht="12.75" hidden="false" customHeight="true" outlineLevel="0" collapsed="false">
      <c r="A31" s="25" t="s">
        <v>21</v>
      </c>
      <c r="B31" s="21" t="n">
        <v>2018</v>
      </c>
      <c r="C31" s="12" t="n">
        <v>1043</v>
      </c>
      <c r="D31" s="12" t="n">
        <v>67</v>
      </c>
      <c r="E31" s="12" t="n">
        <v>32</v>
      </c>
      <c r="F31" s="12" t="n">
        <v>5</v>
      </c>
      <c r="G31" s="12" t="n">
        <v>6</v>
      </c>
      <c r="H31" s="12" t="n">
        <v>11</v>
      </c>
      <c r="I31" s="12" t="n">
        <v>1</v>
      </c>
      <c r="J31" s="12" t="n">
        <v>4</v>
      </c>
      <c r="K31" s="8" t="n">
        <v>16</v>
      </c>
    </row>
    <row r="32" customFormat="false" ht="12.75" hidden="false" customHeight="true" outlineLevel="0" collapsed="false">
      <c r="A32" s="25"/>
      <c r="B32" s="21" t="n">
        <v>2017</v>
      </c>
      <c r="C32" s="12" t="n">
        <v>150</v>
      </c>
      <c r="D32" s="12" t="n">
        <v>49</v>
      </c>
      <c r="E32" s="12" t="n">
        <v>18</v>
      </c>
      <c r="F32" s="12" t="n">
        <v>5</v>
      </c>
      <c r="G32" s="12" t="n">
        <v>2</v>
      </c>
      <c r="H32" s="12" t="n">
        <v>9</v>
      </c>
      <c r="I32" s="12" t="n">
        <v>6</v>
      </c>
      <c r="J32" s="12" t="n">
        <v>6</v>
      </c>
      <c r="K32" s="8" t="n">
        <v>23</v>
      </c>
    </row>
    <row r="33" customFormat="false" ht="12.75" hidden="false" customHeight="true" outlineLevel="0" collapsed="false">
      <c r="A33" s="25"/>
      <c r="B33" s="21" t="n">
        <v>2016</v>
      </c>
      <c r="C33" s="12" t="n">
        <v>244</v>
      </c>
      <c r="D33" s="12" t="n">
        <v>29</v>
      </c>
      <c r="E33" s="12" t="n">
        <v>26</v>
      </c>
      <c r="F33" s="12" t="n">
        <v>4</v>
      </c>
      <c r="G33" s="12" t="n">
        <v>2</v>
      </c>
      <c r="H33" s="12" t="n">
        <v>5</v>
      </c>
      <c r="I33" s="12" t="n">
        <v>1</v>
      </c>
      <c r="J33" s="12" t="n">
        <v>11</v>
      </c>
      <c r="K33" s="8" t="n">
        <v>25</v>
      </c>
    </row>
    <row r="34" customFormat="false" ht="12.75" hidden="false" customHeight="true" outlineLevel="0" collapsed="false">
      <c r="A34" s="25" t="s">
        <v>22</v>
      </c>
      <c r="B34" s="21" t="n">
        <v>2018</v>
      </c>
      <c r="C34" s="12" t="n">
        <v>93</v>
      </c>
      <c r="D34" s="12" t="n">
        <v>17</v>
      </c>
      <c r="E34" s="12" t="n">
        <v>13</v>
      </c>
      <c r="F34" s="12" t="n">
        <v>0</v>
      </c>
      <c r="G34" s="12" t="n">
        <v>0</v>
      </c>
      <c r="H34" s="12" t="n">
        <v>10</v>
      </c>
      <c r="I34" s="12" t="n">
        <v>0</v>
      </c>
      <c r="J34" s="12" t="n">
        <v>3</v>
      </c>
      <c r="K34" s="8" t="n">
        <v>6</v>
      </c>
    </row>
    <row r="35" customFormat="false" ht="12.75" hidden="false" customHeight="true" outlineLevel="0" collapsed="false">
      <c r="A35" s="25"/>
      <c r="B35" s="21" t="n">
        <v>2017</v>
      </c>
      <c r="C35" s="12" t="n">
        <v>60</v>
      </c>
      <c r="D35" s="12" t="n">
        <v>16</v>
      </c>
      <c r="E35" s="12" t="n">
        <v>8</v>
      </c>
      <c r="F35" s="12" t="n">
        <v>0</v>
      </c>
      <c r="G35" s="12" t="n">
        <v>0</v>
      </c>
      <c r="H35" s="12" t="n">
        <v>2</v>
      </c>
      <c r="I35" s="12" t="n">
        <v>0</v>
      </c>
      <c r="J35" s="12" t="n">
        <v>1</v>
      </c>
      <c r="K35" s="8" t="n">
        <v>16</v>
      </c>
    </row>
    <row r="36" customFormat="false" ht="12.75" hidden="false" customHeight="true" outlineLevel="0" collapsed="false">
      <c r="A36" s="25"/>
      <c r="B36" s="21" t="n">
        <v>2016</v>
      </c>
      <c r="C36" s="12" t="n">
        <v>50</v>
      </c>
      <c r="D36" s="12" t="n">
        <v>7</v>
      </c>
      <c r="E36" s="12" t="n">
        <v>11</v>
      </c>
      <c r="F36" s="12" t="n">
        <v>0</v>
      </c>
      <c r="G36" s="12" t="n">
        <v>0</v>
      </c>
      <c r="H36" s="12" t="n">
        <v>1</v>
      </c>
      <c r="I36" s="12" t="n">
        <v>3</v>
      </c>
      <c r="J36" s="12" t="n">
        <v>0</v>
      </c>
      <c r="K36" s="8" t="n">
        <v>6</v>
      </c>
    </row>
    <row r="37" customFormat="false" ht="12.75" hidden="false" customHeight="true" outlineLevel="0" collapsed="false">
      <c r="A37" s="25" t="s">
        <v>23</v>
      </c>
      <c r="B37" s="21" t="n">
        <v>2018</v>
      </c>
      <c r="C37" s="12" t="n">
        <v>159</v>
      </c>
      <c r="D37" s="12" t="n">
        <v>36</v>
      </c>
      <c r="E37" s="12" t="n">
        <v>28</v>
      </c>
      <c r="F37" s="12" t="n">
        <v>0</v>
      </c>
      <c r="G37" s="12" t="n">
        <v>1</v>
      </c>
      <c r="H37" s="12" t="n">
        <v>2</v>
      </c>
      <c r="I37" s="12" t="n">
        <v>3</v>
      </c>
      <c r="J37" s="12" t="n">
        <v>5</v>
      </c>
      <c r="K37" s="8" t="n">
        <v>9</v>
      </c>
    </row>
    <row r="38" customFormat="false" ht="12.75" hidden="false" customHeight="true" outlineLevel="0" collapsed="false">
      <c r="A38" s="25"/>
      <c r="B38" s="21" t="n">
        <v>2017</v>
      </c>
      <c r="C38" s="12" t="n">
        <v>382</v>
      </c>
      <c r="D38" s="12" t="n">
        <v>73</v>
      </c>
      <c r="E38" s="12" t="n">
        <v>18</v>
      </c>
      <c r="F38" s="12" t="n">
        <v>0</v>
      </c>
      <c r="G38" s="12" t="n">
        <v>0</v>
      </c>
      <c r="H38" s="12" t="n">
        <v>8</v>
      </c>
      <c r="I38" s="12" t="n">
        <v>3</v>
      </c>
      <c r="J38" s="12" t="n">
        <v>2</v>
      </c>
      <c r="K38" s="12" t="n">
        <v>10</v>
      </c>
      <c r="L38" s="12"/>
    </row>
    <row r="39" customFormat="false" ht="12.75" hidden="false" customHeight="true" outlineLevel="0" collapsed="false">
      <c r="A39" s="25"/>
      <c r="B39" s="21" t="n">
        <v>2016</v>
      </c>
      <c r="C39" s="12" t="n">
        <v>186</v>
      </c>
      <c r="D39" s="12" t="n">
        <v>47</v>
      </c>
      <c r="E39" s="12" t="n">
        <v>13</v>
      </c>
      <c r="F39" s="12" t="n">
        <v>0</v>
      </c>
      <c r="G39" s="12" t="n">
        <v>1</v>
      </c>
      <c r="H39" s="12" t="n">
        <v>12</v>
      </c>
      <c r="I39" s="12" t="n">
        <v>0</v>
      </c>
      <c r="J39" s="12" t="n">
        <v>1</v>
      </c>
      <c r="K39" s="8" t="n">
        <v>11</v>
      </c>
    </row>
    <row r="40" customFormat="false" ht="12.75" hidden="false" customHeight="true" outlineLevel="0" collapsed="false">
      <c r="A40" s="9" t="s">
        <v>24</v>
      </c>
      <c r="B40" s="26" t="n">
        <v>2018</v>
      </c>
      <c r="C40" s="11" t="n">
        <f aca="false">C4+C7+C10+C13+C16+C19+C22+C25+C28+C31+C34+C37</f>
        <v>8419</v>
      </c>
      <c r="D40" s="9" t="n">
        <f aca="false">D4+D7+D10+D13+D16+D19+D22+D25+D28+D31+D34+D37</f>
        <v>786</v>
      </c>
      <c r="E40" s="9" t="n">
        <f aca="false">E4+E7+E10+E13+E16+E19+E22+E25+E28+E31+E34+E37</f>
        <v>293</v>
      </c>
      <c r="F40" s="9" t="n">
        <f aca="false">F4+F7+F10+F13+F16+F19+F22+F25+F28+F31+F34+F37</f>
        <v>265</v>
      </c>
      <c r="G40" s="9" t="n">
        <f aca="false">G4+G7+G10+G13+G16+G19+G22+G25+G28+G31+G34+G37</f>
        <v>173</v>
      </c>
      <c r="H40" s="9" t="n">
        <f aca="false">H4+H7+H10+H13+H16+H19+H22+H25+H28+H31+H34+H37</f>
        <v>175</v>
      </c>
      <c r="I40" s="9" t="n">
        <f aca="false">I4+I7+I10+I13+I16+I19+I22+I25+I28+I31+I34+I37</f>
        <v>83</v>
      </c>
      <c r="J40" s="9" t="n">
        <f aca="false">J4+J7+J10+J13+J16+J19+J22+J25+J28+J31+J34+J37</f>
        <v>69</v>
      </c>
      <c r="K40" s="9" t="n">
        <v>353</v>
      </c>
    </row>
    <row r="41" customFormat="false" ht="18" hidden="false" customHeight="true" outlineLevel="0" collapsed="false">
      <c r="A41" s="9"/>
      <c r="B41" s="26" t="n">
        <v>2017</v>
      </c>
      <c r="C41" s="11" t="n">
        <v>5641</v>
      </c>
      <c r="D41" s="9" t="n">
        <v>672</v>
      </c>
      <c r="E41" s="9" t="n">
        <v>326</v>
      </c>
      <c r="F41" s="9" t="n">
        <v>216</v>
      </c>
      <c r="G41" s="9" t="n">
        <v>160</v>
      </c>
      <c r="H41" s="9" t="n">
        <v>109</v>
      </c>
      <c r="I41" s="9" t="n">
        <v>93</v>
      </c>
      <c r="J41" s="9" t="n">
        <v>71</v>
      </c>
      <c r="K41" s="9" t="n">
        <v>351</v>
      </c>
    </row>
    <row r="42" customFormat="false" ht="12.75" hidden="false" customHeight="true" outlineLevel="0" collapsed="false">
      <c r="A42" s="13"/>
      <c r="B42" s="27" t="n">
        <v>2016</v>
      </c>
      <c r="C42" s="14" t="n">
        <v>4986</v>
      </c>
      <c r="D42" s="14" t="n">
        <v>847</v>
      </c>
      <c r="E42" s="13" t="n">
        <v>290</v>
      </c>
      <c r="F42" s="13" t="n">
        <v>218</v>
      </c>
      <c r="G42" s="13" t="n">
        <v>172</v>
      </c>
      <c r="H42" s="13" t="n">
        <v>113</v>
      </c>
      <c r="I42" s="13" t="n">
        <v>87</v>
      </c>
      <c r="J42" s="13" t="n">
        <v>81</v>
      </c>
      <c r="K42" s="13" t="n">
        <v>364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1">
    <mergeCell ref="A44:J4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8.75" customHeight="true" zeroHeight="false" outlineLevelRow="0" outlineLevelCol="0"/>
  <cols>
    <col collapsed="false" customWidth="true" hidden="false" outlineLevel="0" max="1" min="1" style="8" width="6.3"/>
    <col collapsed="false" customWidth="true" hidden="false" outlineLevel="0" max="2" min="2" style="19" width="5.4"/>
    <col collapsed="false" customWidth="true" hidden="false" outlineLevel="0" max="9" min="3" style="8" width="9.2"/>
    <col collapsed="false" customWidth="true" hidden="false" outlineLevel="0" max="10" min="10" style="8" width="10"/>
    <col collapsed="false" customWidth="true" hidden="false" outlineLevel="0" max="12" min="11" style="8" width="9.2"/>
    <col collapsed="false" customWidth="true" hidden="false" outlineLevel="0" max="13" min="13" style="8" width="3.9"/>
    <col collapsed="false" customWidth="false" hidden="false" outlineLevel="0" max="1024" min="14" style="8" width="8.8"/>
  </cols>
  <sheetData>
    <row r="1" s="2" customFormat="true" ht="18" hidden="false" customHeight="true" outlineLevel="0" collapsed="false">
      <c r="A1" s="2" t="s">
        <v>34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35.25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35</v>
      </c>
      <c r="G3" s="17" t="s">
        <v>6</v>
      </c>
      <c r="H3" s="17" t="s">
        <v>7</v>
      </c>
      <c r="I3" s="17" t="s">
        <v>8</v>
      </c>
      <c r="J3" s="17" t="s">
        <v>36</v>
      </c>
      <c r="K3" s="17" t="s">
        <v>9</v>
      </c>
      <c r="L3" s="17" t="s">
        <v>10</v>
      </c>
    </row>
    <row r="4" customFormat="false" ht="18" hidden="false" customHeight="true" outlineLevel="0" collapsed="false">
      <c r="A4" s="20" t="s">
        <v>12</v>
      </c>
      <c r="B4" s="19" t="n">
        <v>2017</v>
      </c>
      <c r="C4" s="24" t="n">
        <v>416</v>
      </c>
      <c r="D4" s="24" t="n">
        <v>68</v>
      </c>
      <c r="E4" s="24" t="n">
        <v>42</v>
      </c>
      <c r="F4" s="24" t="n">
        <v>37</v>
      </c>
      <c r="G4" s="24" t="n">
        <v>0</v>
      </c>
      <c r="H4" s="24" t="n">
        <v>6</v>
      </c>
      <c r="I4" s="24" t="n">
        <v>12</v>
      </c>
      <c r="J4" s="24" t="n">
        <v>7</v>
      </c>
      <c r="K4" s="24" t="n">
        <v>7</v>
      </c>
      <c r="L4" s="24" t="n">
        <v>10</v>
      </c>
    </row>
    <row r="5" customFormat="false" ht="12.75" hidden="false" customHeight="true" outlineLevel="0" collapsed="false">
      <c r="A5" s="25"/>
      <c r="B5" s="21" t="n">
        <v>2016</v>
      </c>
      <c r="C5" s="12" t="n">
        <v>367</v>
      </c>
      <c r="D5" s="12" t="n">
        <v>64</v>
      </c>
      <c r="E5" s="12" t="n">
        <v>63</v>
      </c>
      <c r="F5" s="12" t="n">
        <v>34</v>
      </c>
      <c r="G5" s="12" t="n">
        <v>2</v>
      </c>
      <c r="H5" s="12" t="n">
        <v>2</v>
      </c>
      <c r="I5" s="12" t="n">
        <v>8</v>
      </c>
      <c r="J5" s="12" t="n">
        <v>14</v>
      </c>
      <c r="K5" s="12" t="n">
        <v>3</v>
      </c>
      <c r="L5" s="12" t="n">
        <v>3</v>
      </c>
    </row>
    <row r="6" customFormat="false" ht="12.75" hidden="false" customHeight="true" outlineLevel="0" collapsed="false">
      <c r="A6" s="25"/>
      <c r="B6" s="21" t="n">
        <v>2015</v>
      </c>
      <c r="C6" s="12" t="n">
        <v>392</v>
      </c>
      <c r="D6" s="12" t="n">
        <v>92</v>
      </c>
      <c r="E6" s="12" t="n">
        <v>62</v>
      </c>
      <c r="F6" s="12" t="n">
        <v>17</v>
      </c>
      <c r="G6" s="12" t="n">
        <v>1</v>
      </c>
      <c r="H6" s="12" t="n">
        <v>2</v>
      </c>
      <c r="I6" s="12" t="n">
        <v>10</v>
      </c>
      <c r="J6" s="12" t="n">
        <v>14</v>
      </c>
      <c r="K6" s="12" t="n">
        <v>3</v>
      </c>
      <c r="L6" s="12" t="n">
        <v>6</v>
      </c>
    </row>
    <row r="7" customFormat="false" ht="18" hidden="false" customHeight="true" outlineLevel="0" collapsed="false">
      <c r="A7" s="25" t="s">
        <v>13</v>
      </c>
      <c r="B7" s="21" t="n">
        <v>2017</v>
      </c>
      <c r="C7" s="12" t="n">
        <v>104</v>
      </c>
      <c r="D7" s="12" t="n">
        <v>28</v>
      </c>
      <c r="E7" s="12" t="n">
        <v>27</v>
      </c>
      <c r="F7" s="12" t="n">
        <v>10</v>
      </c>
      <c r="G7" s="12" t="n">
        <v>2</v>
      </c>
      <c r="H7" s="12" t="n">
        <v>1</v>
      </c>
      <c r="I7" s="12" t="n">
        <v>3</v>
      </c>
      <c r="J7" s="12" t="n">
        <v>1</v>
      </c>
      <c r="K7" s="12" t="n">
        <v>2</v>
      </c>
      <c r="L7" s="12" t="n">
        <v>1</v>
      </c>
    </row>
    <row r="8" customFormat="false" ht="12.75" hidden="false" customHeight="true" outlineLevel="0" collapsed="false">
      <c r="A8" s="25"/>
      <c r="B8" s="21" t="n">
        <v>2016</v>
      </c>
      <c r="C8" s="12" t="n">
        <v>322</v>
      </c>
      <c r="D8" s="12" t="n">
        <v>93</v>
      </c>
      <c r="E8" s="12" t="n">
        <v>28</v>
      </c>
      <c r="F8" s="12" t="n">
        <v>4</v>
      </c>
      <c r="G8" s="12" t="n">
        <v>1</v>
      </c>
      <c r="H8" s="12" t="n">
        <v>1</v>
      </c>
      <c r="I8" s="12" t="n">
        <v>4</v>
      </c>
      <c r="J8" s="12" t="n">
        <v>3</v>
      </c>
      <c r="K8" s="12" t="n">
        <v>2</v>
      </c>
      <c r="L8" s="12" t="n">
        <v>0</v>
      </c>
    </row>
    <row r="9" customFormat="false" ht="12.75" hidden="false" customHeight="true" outlineLevel="0" collapsed="false">
      <c r="A9" s="25"/>
      <c r="B9" s="21" t="n">
        <v>2015</v>
      </c>
      <c r="C9" s="12" t="n">
        <v>232</v>
      </c>
      <c r="D9" s="12" t="n">
        <v>97</v>
      </c>
      <c r="E9" s="12" t="n">
        <v>26</v>
      </c>
      <c r="F9" s="12" t="n">
        <v>14</v>
      </c>
      <c r="G9" s="12" t="n">
        <v>4</v>
      </c>
      <c r="H9" s="12" t="n">
        <v>1</v>
      </c>
      <c r="I9" s="12" t="n">
        <v>3</v>
      </c>
      <c r="J9" s="12" t="n">
        <v>7</v>
      </c>
      <c r="K9" s="12" t="n">
        <v>2</v>
      </c>
      <c r="L9" s="12" t="n">
        <v>2</v>
      </c>
    </row>
    <row r="10" customFormat="false" ht="18" hidden="false" customHeight="true" outlineLevel="0" collapsed="false">
      <c r="A10" s="25" t="s">
        <v>14</v>
      </c>
      <c r="B10" s="21" t="n">
        <v>2017</v>
      </c>
      <c r="C10" s="12" t="n">
        <v>209</v>
      </c>
      <c r="D10" s="12" t="n">
        <v>62</v>
      </c>
      <c r="E10" s="12" t="n">
        <v>22</v>
      </c>
      <c r="F10" s="12" t="n">
        <v>2</v>
      </c>
      <c r="G10" s="12" t="n">
        <v>0</v>
      </c>
      <c r="H10" s="12" t="n">
        <v>2</v>
      </c>
      <c r="I10" s="12" t="n">
        <v>1</v>
      </c>
      <c r="J10" s="12" t="n">
        <v>1</v>
      </c>
      <c r="K10" s="12" t="n">
        <v>1</v>
      </c>
      <c r="L10" s="12" t="n">
        <v>0</v>
      </c>
    </row>
    <row r="11" customFormat="false" ht="12.75" hidden="false" customHeight="true" outlineLevel="0" collapsed="false">
      <c r="A11" s="25"/>
      <c r="B11" s="21" t="n">
        <v>2016</v>
      </c>
      <c r="C11" s="12" t="n">
        <v>228</v>
      </c>
      <c r="D11" s="12" t="n">
        <v>126</v>
      </c>
      <c r="E11" s="12" t="n">
        <v>8</v>
      </c>
      <c r="F11" s="12" t="n">
        <v>1</v>
      </c>
      <c r="G11" s="12" t="n">
        <v>0</v>
      </c>
      <c r="H11" s="12" t="n">
        <v>0</v>
      </c>
      <c r="I11" s="12" t="n">
        <v>1</v>
      </c>
      <c r="J11" s="12" t="n">
        <v>2</v>
      </c>
      <c r="K11" s="12" t="n">
        <v>1</v>
      </c>
      <c r="L11" s="12" t="n">
        <v>0</v>
      </c>
    </row>
    <row r="12" customFormat="false" ht="12.75" hidden="false" customHeight="true" outlineLevel="0" collapsed="false">
      <c r="A12" s="25"/>
      <c r="B12" s="21" t="n">
        <v>2015</v>
      </c>
      <c r="C12" s="12" t="n">
        <v>309</v>
      </c>
      <c r="D12" s="12" t="n">
        <v>87</v>
      </c>
      <c r="E12" s="12" t="n">
        <v>4</v>
      </c>
      <c r="F12" s="12" t="n">
        <v>7</v>
      </c>
      <c r="G12" s="12" t="n">
        <v>1</v>
      </c>
      <c r="H12" s="12" t="n">
        <v>0</v>
      </c>
      <c r="I12" s="12" t="n">
        <v>0</v>
      </c>
      <c r="J12" s="12" t="n">
        <v>2</v>
      </c>
      <c r="K12" s="12" t="n">
        <v>1</v>
      </c>
      <c r="L12" s="12" t="n">
        <v>0</v>
      </c>
    </row>
    <row r="13" customFormat="false" ht="18" hidden="false" customHeight="true" outlineLevel="0" collapsed="false">
      <c r="A13" s="25" t="s">
        <v>15</v>
      </c>
      <c r="B13" s="21" t="n">
        <v>2017</v>
      </c>
      <c r="C13" s="12" t="n">
        <v>1575</v>
      </c>
      <c r="D13" s="12" t="n">
        <v>193</v>
      </c>
      <c r="E13" s="12" t="n">
        <v>40</v>
      </c>
      <c r="F13" s="12" t="n">
        <v>26</v>
      </c>
      <c r="G13" s="12" t="n">
        <v>2</v>
      </c>
      <c r="H13" s="12" t="n">
        <v>2</v>
      </c>
      <c r="I13" s="12" t="n">
        <v>5</v>
      </c>
      <c r="J13" s="12" t="n">
        <v>13</v>
      </c>
      <c r="K13" s="12" t="n">
        <v>21</v>
      </c>
      <c r="L13" s="12" t="n">
        <v>4</v>
      </c>
    </row>
    <row r="14" customFormat="false" ht="12.75" hidden="false" customHeight="true" outlineLevel="0" collapsed="false">
      <c r="A14" s="25"/>
      <c r="B14" s="21" t="n">
        <v>2016</v>
      </c>
      <c r="C14" s="12" t="n">
        <v>1228</v>
      </c>
      <c r="D14" s="12" t="n">
        <v>263</v>
      </c>
      <c r="E14" s="12" t="n">
        <v>23</v>
      </c>
      <c r="F14" s="12" t="n">
        <v>23</v>
      </c>
      <c r="G14" s="12" t="n">
        <v>0</v>
      </c>
      <c r="H14" s="12" t="n">
        <v>1</v>
      </c>
      <c r="I14" s="12" t="n">
        <v>5</v>
      </c>
      <c r="J14" s="12" t="n">
        <v>10</v>
      </c>
      <c r="K14" s="12" t="n">
        <v>22</v>
      </c>
      <c r="L14" s="12" t="n">
        <v>6</v>
      </c>
    </row>
    <row r="15" customFormat="false" ht="12.75" hidden="false" customHeight="true" outlineLevel="0" collapsed="false">
      <c r="A15" s="25"/>
      <c r="B15" s="21" t="n">
        <v>2015</v>
      </c>
      <c r="C15" s="12" t="n">
        <v>991</v>
      </c>
      <c r="D15" s="12" t="n">
        <v>211</v>
      </c>
      <c r="E15" s="12" t="n">
        <v>21</v>
      </c>
      <c r="F15" s="12" t="n">
        <v>27</v>
      </c>
      <c r="G15" s="12" t="n">
        <v>6</v>
      </c>
      <c r="H15" s="12" t="n">
        <v>2</v>
      </c>
      <c r="I15" s="12" t="n">
        <v>15</v>
      </c>
      <c r="J15" s="12" t="n">
        <v>9</v>
      </c>
      <c r="K15" s="12" t="n">
        <v>15</v>
      </c>
      <c r="L15" s="12" t="n">
        <v>3</v>
      </c>
    </row>
    <row r="16" customFormat="false" ht="18" hidden="false" customHeight="true" outlineLevel="0" collapsed="false">
      <c r="A16" s="25" t="s">
        <v>16</v>
      </c>
      <c r="B16" s="21" t="n">
        <v>2017</v>
      </c>
      <c r="C16" s="12" t="n">
        <v>1004</v>
      </c>
      <c r="D16" s="12" t="n">
        <v>82</v>
      </c>
      <c r="E16" s="12" t="n">
        <v>40</v>
      </c>
      <c r="F16" s="12" t="n">
        <v>10</v>
      </c>
      <c r="G16" s="12" t="n">
        <v>2</v>
      </c>
      <c r="H16" s="12" t="n">
        <v>1</v>
      </c>
      <c r="I16" s="12" t="n">
        <v>5</v>
      </c>
      <c r="J16" s="12" t="n">
        <v>2</v>
      </c>
      <c r="K16" s="12" t="n">
        <v>3</v>
      </c>
      <c r="L16" s="12" t="n">
        <v>5</v>
      </c>
    </row>
    <row r="17" customFormat="false" ht="12.75" hidden="false" customHeight="true" outlineLevel="0" collapsed="false">
      <c r="A17" s="25"/>
      <c r="B17" s="21" t="n">
        <v>2016</v>
      </c>
      <c r="C17" s="12" t="n">
        <v>925</v>
      </c>
      <c r="D17" s="12" t="n">
        <v>80</v>
      </c>
      <c r="E17" s="12" t="n">
        <v>32</v>
      </c>
      <c r="F17" s="12" t="n">
        <v>4</v>
      </c>
      <c r="G17" s="12" t="n">
        <v>1</v>
      </c>
      <c r="H17" s="12" t="n">
        <v>0</v>
      </c>
      <c r="I17" s="12" t="n">
        <v>10</v>
      </c>
      <c r="J17" s="12" t="n">
        <v>4</v>
      </c>
      <c r="K17" s="12" t="n">
        <v>3</v>
      </c>
      <c r="L17" s="12" t="n">
        <v>2</v>
      </c>
    </row>
    <row r="18" customFormat="false" ht="12.75" hidden="false" customHeight="true" outlineLevel="0" collapsed="false">
      <c r="A18" s="25"/>
      <c r="B18" s="21" t="n">
        <v>2015</v>
      </c>
      <c r="C18" s="12" t="n">
        <v>562</v>
      </c>
      <c r="D18" s="12" t="n">
        <v>89</v>
      </c>
      <c r="E18" s="12" t="n">
        <v>30</v>
      </c>
      <c r="F18" s="12" t="n">
        <v>5</v>
      </c>
      <c r="G18" s="12" t="n">
        <v>2</v>
      </c>
      <c r="H18" s="12" t="n">
        <v>1</v>
      </c>
      <c r="I18" s="12" t="n">
        <v>3</v>
      </c>
      <c r="J18" s="12" t="n">
        <v>1</v>
      </c>
      <c r="K18" s="12" t="n">
        <v>2</v>
      </c>
      <c r="L18" s="12" t="n">
        <v>2</v>
      </c>
    </row>
    <row r="19" customFormat="false" ht="18" hidden="false" customHeight="true" outlineLevel="0" collapsed="false">
      <c r="A19" s="25" t="s">
        <v>17</v>
      </c>
      <c r="B19" s="21" t="n">
        <v>2017</v>
      </c>
      <c r="C19" s="12" t="n">
        <v>147</v>
      </c>
      <c r="D19" s="12" t="n">
        <v>18</v>
      </c>
      <c r="E19" s="12" t="n">
        <v>31</v>
      </c>
      <c r="F19" s="12" t="n">
        <v>16</v>
      </c>
      <c r="G19" s="12" t="n">
        <v>0</v>
      </c>
      <c r="H19" s="12" t="n">
        <v>1</v>
      </c>
      <c r="I19" s="12" t="n">
        <v>20</v>
      </c>
      <c r="J19" s="12" t="n">
        <v>9</v>
      </c>
      <c r="K19" s="12" t="n">
        <v>5</v>
      </c>
      <c r="L19" s="12" t="n">
        <v>2</v>
      </c>
    </row>
    <row r="20" customFormat="false" ht="12.75" hidden="false" customHeight="true" outlineLevel="0" collapsed="false">
      <c r="A20" s="25"/>
      <c r="B20" s="21" t="n">
        <v>2016</v>
      </c>
      <c r="C20" s="12" t="n">
        <v>272</v>
      </c>
      <c r="D20" s="12" t="n">
        <v>9</v>
      </c>
      <c r="E20" s="12" t="n">
        <v>26</v>
      </c>
      <c r="F20" s="12" t="n">
        <v>18</v>
      </c>
      <c r="G20" s="12" t="n">
        <v>0</v>
      </c>
      <c r="H20" s="12" t="n">
        <v>1</v>
      </c>
      <c r="I20" s="12" t="n">
        <v>6</v>
      </c>
      <c r="J20" s="12" t="n">
        <v>6</v>
      </c>
      <c r="K20" s="12" t="n">
        <v>11</v>
      </c>
      <c r="L20" s="12" t="n">
        <v>2</v>
      </c>
    </row>
    <row r="21" customFormat="false" ht="12.75" hidden="false" customHeight="true" outlineLevel="0" collapsed="false">
      <c r="A21" s="25"/>
      <c r="B21" s="21" t="n">
        <v>2015</v>
      </c>
      <c r="C21" s="12" t="n">
        <v>195</v>
      </c>
      <c r="D21" s="12" t="n">
        <v>30</v>
      </c>
      <c r="E21" s="12" t="n">
        <v>16</v>
      </c>
      <c r="F21" s="12" t="n">
        <v>21</v>
      </c>
      <c r="G21" s="12" t="n">
        <v>0</v>
      </c>
      <c r="H21" s="12" t="n">
        <v>0</v>
      </c>
      <c r="I21" s="12" t="n">
        <v>6</v>
      </c>
      <c r="J21" s="12" t="n">
        <v>4</v>
      </c>
      <c r="K21" s="12" t="n">
        <v>5</v>
      </c>
      <c r="L21" s="12" t="n">
        <v>2</v>
      </c>
    </row>
    <row r="22" customFormat="false" ht="18" hidden="false" customHeight="true" outlineLevel="0" collapsed="false">
      <c r="A22" s="25" t="s">
        <v>18</v>
      </c>
      <c r="B22" s="21" t="n">
        <v>2017</v>
      </c>
      <c r="C22" s="12" t="n">
        <v>728</v>
      </c>
      <c r="D22" s="12" t="n">
        <v>52</v>
      </c>
      <c r="E22" s="12" t="n">
        <v>24</v>
      </c>
      <c r="F22" s="12" t="n">
        <v>84</v>
      </c>
      <c r="G22" s="12" t="n">
        <v>194</v>
      </c>
      <c r="H22" s="12" t="n">
        <v>131</v>
      </c>
      <c r="I22" s="12" t="n">
        <v>25</v>
      </c>
      <c r="J22" s="12" t="n">
        <v>20</v>
      </c>
      <c r="K22" s="12" t="n">
        <v>32</v>
      </c>
      <c r="L22" s="12" t="n">
        <v>20</v>
      </c>
    </row>
    <row r="23" customFormat="false" ht="12.75" hidden="false" customHeight="true" outlineLevel="0" collapsed="false">
      <c r="A23" s="25"/>
      <c r="B23" s="21" t="n">
        <v>2016</v>
      </c>
      <c r="C23" s="12" t="n">
        <v>357</v>
      </c>
      <c r="D23" s="12" t="n">
        <v>71</v>
      </c>
      <c r="E23" s="12" t="n">
        <v>9</v>
      </c>
      <c r="F23" s="12" t="n">
        <v>96</v>
      </c>
      <c r="G23" s="12" t="n">
        <v>192</v>
      </c>
      <c r="H23" s="12" t="n">
        <v>150</v>
      </c>
      <c r="I23" s="12" t="n">
        <v>36</v>
      </c>
      <c r="J23" s="12" t="n">
        <v>37</v>
      </c>
      <c r="K23" s="12" t="n">
        <v>31</v>
      </c>
      <c r="L23" s="12" t="n">
        <v>27</v>
      </c>
    </row>
    <row r="24" customFormat="false" ht="12.75" hidden="false" customHeight="true" outlineLevel="0" collapsed="false">
      <c r="A24" s="25"/>
      <c r="B24" s="21" t="n">
        <v>2015</v>
      </c>
      <c r="C24" s="12" t="n">
        <v>731</v>
      </c>
      <c r="D24" s="12" t="n">
        <v>89</v>
      </c>
      <c r="E24" s="12" t="n">
        <v>16</v>
      </c>
      <c r="F24" s="12" t="n">
        <v>66</v>
      </c>
      <c r="G24" s="12" t="n">
        <v>123</v>
      </c>
      <c r="H24" s="12" t="n">
        <v>67</v>
      </c>
      <c r="I24" s="12" t="n">
        <v>19</v>
      </c>
      <c r="J24" s="12" t="n">
        <v>38</v>
      </c>
      <c r="K24" s="12" t="n">
        <v>22</v>
      </c>
      <c r="L24" s="12" t="n">
        <v>17</v>
      </c>
    </row>
    <row r="25" customFormat="false" ht="18" hidden="false" customHeight="true" outlineLevel="0" collapsed="false">
      <c r="A25" s="25" t="s">
        <v>19</v>
      </c>
      <c r="B25" s="21" t="n">
        <v>2017</v>
      </c>
      <c r="C25" s="12" t="n">
        <v>545</v>
      </c>
      <c r="D25" s="12" t="n">
        <v>19</v>
      </c>
      <c r="E25" s="12" t="n">
        <v>39</v>
      </c>
      <c r="F25" s="12" t="n">
        <v>16</v>
      </c>
      <c r="G25" s="12" t="n">
        <v>5</v>
      </c>
      <c r="H25" s="12" t="n">
        <v>5</v>
      </c>
      <c r="I25" s="12" t="n">
        <v>14</v>
      </c>
      <c r="J25" s="12" t="n">
        <v>8</v>
      </c>
      <c r="K25" s="12" t="n">
        <v>5</v>
      </c>
      <c r="L25" s="12" t="n">
        <v>11</v>
      </c>
    </row>
    <row r="26" customFormat="false" ht="12.75" hidden="false" customHeight="true" outlineLevel="0" collapsed="false">
      <c r="A26" s="25"/>
      <c r="B26" s="21" t="n">
        <v>2016</v>
      </c>
      <c r="C26" s="12" t="n">
        <v>558</v>
      </c>
      <c r="D26" s="12" t="n">
        <v>42</v>
      </c>
      <c r="E26" s="12" t="n">
        <v>32</v>
      </c>
      <c r="F26" s="12" t="n">
        <v>22</v>
      </c>
      <c r="G26" s="12" t="n">
        <v>12</v>
      </c>
      <c r="H26" s="12" t="n">
        <v>7</v>
      </c>
      <c r="I26" s="12" t="n">
        <v>15</v>
      </c>
      <c r="J26" s="12" t="n">
        <v>8</v>
      </c>
      <c r="K26" s="12" t="n">
        <v>3</v>
      </c>
      <c r="L26" s="12" t="n">
        <v>17</v>
      </c>
    </row>
    <row r="27" customFormat="false" ht="12.75" hidden="false" customHeight="true" outlineLevel="0" collapsed="false">
      <c r="A27" s="25"/>
      <c r="B27" s="21" t="n">
        <v>2015</v>
      </c>
      <c r="C27" s="12" t="n">
        <v>830</v>
      </c>
      <c r="D27" s="12" t="n">
        <v>56</v>
      </c>
      <c r="E27" s="12" t="n">
        <v>35</v>
      </c>
      <c r="F27" s="12" t="n">
        <v>12</v>
      </c>
      <c r="G27" s="12" t="n">
        <v>13</v>
      </c>
      <c r="H27" s="12" t="n">
        <v>8</v>
      </c>
      <c r="I27" s="12" t="n">
        <v>11</v>
      </c>
      <c r="J27" s="12" t="n">
        <v>9</v>
      </c>
      <c r="K27" s="12" t="n">
        <v>5</v>
      </c>
      <c r="L27" s="12" t="n">
        <v>4</v>
      </c>
    </row>
    <row r="28" customFormat="false" ht="18" hidden="false" customHeight="true" outlineLevel="0" collapsed="false">
      <c r="A28" s="25" t="s">
        <v>20</v>
      </c>
      <c r="B28" s="21" t="n">
        <v>2017</v>
      </c>
      <c r="C28" s="12" t="n">
        <v>321</v>
      </c>
      <c r="D28" s="12" t="n">
        <v>12</v>
      </c>
      <c r="E28" s="12" t="n">
        <v>17</v>
      </c>
      <c r="F28" s="12" t="n">
        <v>34</v>
      </c>
      <c r="G28" s="12" t="n">
        <v>6</v>
      </c>
      <c r="H28" s="12" t="n">
        <v>9</v>
      </c>
      <c r="I28" s="12" t="n">
        <v>5</v>
      </c>
      <c r="J28" s="12" t="n">
        <v>6</v>
      </c>
      <c r="K28" s="12" t="n">
        <v>8</v>
      </c>
      <c r="L28" s="12" t="n">
        <v>9</v>
      </c>
    </row>
    <row r="29" customFormat="false" ht="12.75" hidden="false" customHeight="true" outlineLevel="0" collapsed="false">
      <c r="A29" s="25"/>
      <c r="B29" s="21" t="n">
        <v>2016</v>
      </c>
      <c r="C29" s="12" t="n">
        <v>249</v>
      </c>
      <c r="D29" s="12" t="n">
        <v>16</v>
      </c>
      <c r="E29" s="12" t="n">
        <v>19</v>
      </c>
      <c r="F29" s="12" t="n">
        <v>29</v>
      </c>
      <c r="G29" s="12" t="n">
        <v>6</v>
      </c>
      <c r="H29" s="12" t="n">
        <v>7</v>
      </c>
      <c r="I29" s="12" t="n">
        <v>10</v>
      </c>
      <c r="J29" s="12" t="n">
        <v>7</v>
      </c>
      <c r="K29" s="12" t="n">
        <v>7</v>
      </c>
      <c r="L29" s="12" t="n">
        <v>12</v>
      </c>
    </row>
    <row r="30" customFormat="false" ht="12.75" hidden="false" customHeight="true" outlineLevel="0" collapsed="false">
      <c r="A30" s="25"/>
      <c r="B30" s="21" t="n">
        <v>2015</v>
      </c>
      <c r="C30" s="12" t="n">
        <v>201</v>
      </c>
      <c r="D30" s="12" t="n">
        <v>5</v>
      </c>
      <c r="E30" s="12" t="n">
        <v>25</v>
      </c>
      <c r="F30" s="12" t="n">
        <v>21</v>
      </c>
      <c r="G30" s="12" t="n">
        <v>11</v>
      </c>
      <c r="H30" s="12" t="n">
        <v>14</v>
      </c>
      <c r="I30" s="12" t="n">
        <v>11</v>
      </c>
      <c r="J30" s="12" t="n">
        <v>8</v>
      </c>
      <c r="K30" s="12" t="n">
        <v>3</v>
      </c>
      <c r="L30" s="12" t="n">
        <v>9</v>
      </c>
    </row>
    <row r="31" customFormat="false" ht="18" hidden="false" customHeight="true" outlineLevel="0" collapsed="false">
      <c r="A31" s="25" t="s">
        <v>21</v>
      </c>
      <c r="B31" s="21" t="n">
        <v>2017</v>
      </c>
      <c r="C31" s="12" t="n">
        <v>150</v>
      </c>
      <c r="D31" s="12" t="n">
        <v>49</v>
      </c>
      <c r="E31" s="12" t="n">
        <v>18</v>
      </c>
      <c r="F31" s="12" t="n">
        <v>18</v>
      </c>
      <c r="G31" s="12" t="n">
        <v>5</v>
      </c>
      <c r="H31" s="12" t="n">
        <v>2</v>
      </c>
      <c r="I31" s="12" t="n">
        <v>9</v>
      </c>
      <c r="J31" s="12" t="n">
        <v>5</v>
      </c>
      <c r="K31" s="12" t="n">
        <v>6</v>
      </c>
      <c r="L31" s="12" t="n">
        <v>6</v>
      </c>
    </row>
    <row r="32" customFormat="false" ht="12.75" hidden="false" customHeight="true" outlineLevel="0" collapsed="false">
      <c r="A32" s="25"/>
      <c r="B32" s="21" t="n">
        <v>2016</v>
      </c>
      <c r="C32" s="12" t="n">
        <v>244</v>
      </c>
      <c r="D32" s="12" t="n">
        <v>29</v>
      </c>
      <c r="E32" s="12" t="n">
        <v>26</v>
      </c>
      <c r="F32" s="12" t="n">
        <v>22</v>
      </c>
      <c r="G32" s="12" t="n">
        <v>4</v>
      </c>
      <c r="H32" s="12" t="n">
        <v>2</v>
      </c>
      <c r="I32" s="12" t="n">
        <v>5</v>
      </c>
      <c r="J32" s="12" t="n">
        <v>3</v>
      </c>
      <c r="K32" s="12" t="n">
        <v>1</v>
      </c>
      <c r="L32" s="12" t="n">
        <v>11</v>
      </c>
    </row>
    <row r="33" customFormat="false" ht="12.75" hidden="false" customHeight="true" outlineLevel="0" collapsed="false">
      <c r="A33" s="25"/>
      <c r="B33" s="21" t="n">
        <v>2015</v>
      </c>
      <c r="C33" s="12" t="n">
        <v>228</v>
      </c>
      <c r="D33" s="12" t="n">
        <v>45</v>
      </c>
      <c r="E33" s="12" t="n">
        <v>20</v>
      </c>
      <c r="F33" s="12" t="n">
        <v>14</v>
      </c>
      <c r="G33" s="12" t="n">
        <v>12</v>
      </c>
      <c r="H33" s="12" t="n">
        <v>3</v>
      </c>
      <c r="I33" s="12" t="n">
        <v>5</v>
      </c>
      <c r="J33" s="12" t="n">
        <v>6</v>
      </c>
      <c r="K33" s="12" t="n">
        <v>3</v>
      </c>
      <c r="L33" s="12" t="n">
        <v>8</v>
      </c>
    </row>
    <row r="34" customFormat="false" ht="18" hidden="false" customHeight="true" outlineLevel="0" collapsed="false">
      <c r="A34" s="25" t="s">
        <v>22</v>
      </c>
      <c r="B34" s="21" t="n">
        <v>2017</v>
      </c>
      <c r="C34" s="12" t="n">
        <v>60</v>
      </c>
      <c r="D34" s="12" t="n">
        <v>16</v>
      </c>
      <c r="E34" s="12" t="n">
        <v>8</v>
      </c>
      <c r="F34" s="12" t="n">
        <v>11</v>
      </c>
      <c r="G34" s="12" t="n">
        <v>0</v>
      </c>
      <c r="H34" s="12" t="n">
        <v>0</v>
      </c>
      <c r="I34" s="12" t="n">
        <v>2</v>
      </c>
      <c r="J34" s="12" t="n">
        <v>5</v>
      </c>
      <c r="K34" s="12" t="n">
        <v>0</v>
      </c>
      <c r="L34" s="12" t="n">
        <v>1</v>
      </c>
    </row>
    <row r="35" customFormat="false" ht="12.75" hidden="false" customHeight="true" outlineLevel="0" collapsed="false">
      <c r="A35" s="25"/>
      <c r="B35" s="21" t="n">
        <v>2016</v>
      </c>
      <c r="C35" s="12" t="n">
        <v>50</v>
      </c>
      <c r="D35" s="12" t="n">
        <v>7</v>
      </c>
      <c r="E35" s="12" t="n">
        <v>11</v>
      </c>
      <c r="F35" s="12" t="n">
        <v>5</v>
      </c>
      <c r="G35" s="12" t="n">
        <v>0</v>
      </c>
      <c r="H35" s="12" t="n">
        <v>0</v>
      </c>
      <c r="I35" s="12" t="n">
        <v>1</v>
      </c>
      <c r="J35" s="12" t="n">
        <v>1</v>
      </c>
      <c r="K35" s="12" t="n">
        <v>3</v>
      </c>
      <c r="L35" s="12" t="n">
        <v>0</v>
      </c>
    </row>
    <row r="36" customFormat="false" ht="12.75" hidden="false" customHeight="true" outlineLevel="0" collapsed="false">
      <c r="A36" s="25"/>
      <c r="B36" s="21" t="n">
        <v>2015</v>
      </c>
      <c r="C36" s="12" t="n">
        <v>210</v>
      </c>
      <c r="D36" s="12" t="n">
        <v>12</v>
      </c>
      <c r="E36" s="12" t="n">
        <v>9</v>
      </c>
      <c r="F36" s="12" t="n">
        <v>9</v>
      </c>
      <c r="G36" s="12" t="n">
        <v>0</v>
      </c>
      <c r="H36" s="12" t="n">
        <v>1</v>
      </c>
      <c r="I36" s="12" t="n">
        <v>6</v>
      </c>
      <c r="J36" s="12" t="n">
        <v>5</v>
      </c>
      <c r="K36" s="12" t="n">
        <v>0</v>
      </c>
      <c r="L36" s="12" t="n">
        <v>1</v>
      </c>
    </row>
    <row r="37" customFormat="false" ht="18" hidden="false" customHeight="true" outlineLevel="0" collapsed="false">
      <c r="A37" s="25" t="s">
        <v>23</v>
      </c>
      <c r="B37" s="21" t="n">
        <v>2017</v>
      </c>
      <c r="C37" s="12" t="n">
        <v>382</v>
      </c>
      <c r="D37" s="12" t="n">
        <v>73</v>
      </c>
      <c r="E37" s="12" t="n">
        <v>18</v>
      </c>
      <c r="F37" s="12" t="n">
        <v>5</v>
      </c>
      <c r="G37" s="12" t="n">
        <v>0</v>
      </c>
      <c r="H37" s="12" t="n">
        <v>0</v>
      </c>
      <c r="I37" s="12" t="n">
        <v>8</v>
      </c>
      <c r="J37" s="12" t="n">
        <v>5</v>
      </c>
      <c r="K37" s="12" t="n">
        <v>3</v>
      </c>
      <c r="L37" s="12" t="n">
        <v>2</v>
      </c>
    </row>
    <row r="38" customFormat="false" ht="12.75" hidden="false" customHeight="true" outlineLevel="0" collapsed="false">
      <c r="A38" s="25"/>
      <c r="B38" s="21" t="n">
        <v>2016</v>
      </c>
      <c r="C38" s="12" t="n">
        <v>186</v>
      </c>
      <c r="D38" s="12" t="n">
        <v>47</v>
      </c>
      <c r="E38" s="12" t="n">
        <v>13</v>
      </c>
      <c r="F38" s="12" t="n">
        <v>10</v>
      </c>
      <c r="G38" s="12" t="n">
        <v>0</v>
      </c>
      <c r="H38" s="12" t="n">
        <v>1</v>
      </c>
      <c r="I38" s="12" t="n">
        <v>12</v>
      </c>
      <c r="J38" s="12" t="n">
        <v>1</v>
      </c>
      <c r="K38" s="12" t="n">
        <v>0</v>
      </c>
      <c r="L38" s="12" t="n">
        <v>1</v>
      </c>
    </row>
    <row r="39" customFormat="false" ht="12.75" hidden="false" customHeight="true" outlineLevel="0" collapsed="false">
      <c r="A39" s="25"/>
      <c r="B39" s="21" t="n">
        <v>2015</v>
      </c>
      <c r="C39" s="12" t="n">
        <v>127</v>
      </c>
      <c r="D39" s="12" t="n">
        <v>58</v>
      </c>
      <c r="E39" s="12" t="n">
        <v>15</v>
      </c>
      <c r="F39" s="12" t="n">
        <v>5</v>
      </c>
      <c r="G39" s="12" t="n">
        <v>0</v>
      </c>
      <c r="H39" s="12" t="n">
        <v>0</v>
      </c>
      <c r="I39" s="12" t="n">
        <v>3</v>
      </c>
      <c r="J39" s="12" t="n">
        <v>0</v>
      </c>
      <c r="K39" s="12" t="n">
        <v>3</v>
      </c>
      <c r="L39" s="12" t="n">
        <v>3</v>
      </c>
    </row>
    <row r="40" customFormat="false" ht="18" hidden="false" customHeight="true" outlineLevel="0" collapsed="false">
      <c r="A40" s="9" t="s">
        <v>24</v>
      </c>
      <c r="B40" s="26" t="n">
        <v>2017</v>
      </c>
      <c r="C40" s="11" t="n">
        <v>5641</v>
      </c>
      <c r="D40" s="9" t="n">
        <v>672</v>
      </c>
      <c r="E40" s="9" t="n">
        <v>326</v>
      </c>
      <c r="F40" s="9" t="n">
        <v>269</v>
      </c>
      <c r="G40" s="9" t="n">
        <v>216</v>
      </c>
      <c r="H40" s="9" t="n">
        <v>160</v>
      </c>
      <c r="I40" s="9" t="n">
        <v>109</v>
      </c>
      <c r="J40" s="9" t="n">
        <v>82</v>
      </c>
      <c r="K40" s="9" t="n">
        <v>93</v>
      </c>
      <c r="L40" s="9" t="n">
        <v>71</v>
      </c>
    </row>
    <row r="41" customFormat="false" ht="12.75" hidden="false" customHeight="true" outlineLevel="0" collapsed="false">
      <c r="A41" s="9"/>
      <c r="B41" s="26" t="n">
        <v>2016</v>
      </c>
      <c r="C41" s="11" t="n">
        <v>4986</v>
      </c>
      <c r="D41" s="9" t="n">
        <v>847</v>
      </c>
      <c r="E41" s="9" t="n">
        <v>290</v>
      </c>
      <c r="F41" s="9" t="n">
        <v>268</v>
      </c>
      <c r="G41" s="9" t="n">
        <v>218</v>
      </c>
      <c r="H41" s="9" t="n">
        <v>172</v>
      </c>
      <c r="I41" s="9" t="n">
        <v>113</v>
      </c>
      <c r="J41" s="9" t="n">
        <v>96</v>
      </c>
      <c r="K41" s="9" t="n">
        <v>87</v>
      </c>
      <c r="L41" s="9" t="n">
        <v>81</v>
      </c>
    </row>
    <row r="42" customFormat="false" ht="12.75" hidden="false" customHeight="true" outlineLevel="0" collapsed="false">
      <c r="A42" s="13"/>
      <c r="B42" s="27" t="n">
        <v>2015</v>
      </c>
      <c r="C42" s="14" t="n">
        <v>5008</v>
      </c>
      <c r="D42" s="14" t="n">
        <v>871</v>
      </c>
      <c r="E42" s="13" t="n">
        <v>279</v>
      </c>
      <c r="F42" s="13" t="n">
        <v>218</v>
      </c>
      <c r="G42" s="13" t="n">
        <v>173</v>
      </c>
      <c r="H42" s="13" t="n">
        <v>99</v>
      </c>
      <c r="I42" s="13" t="n">
        <v>92</v>
      </c>
      <c r="J42" s="13" t="n">
        <v>103</v>
      </c>
      <c r="K42" s="13" t="n">
        <v>64</v>
      </c>
      <c r="L42" s="13" t="n">
        <v>57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">
    <mergeCell ref="A44:L4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96875" defaultRowHeight="18.75" customHeight="true" zeroHeight="false" outlineLevelRow="0" outlineLevelCol="0"/>
  <cols>
    <col collapsed="false" customWidth="true" hidden="false" outlineLevel="0" max="1" min="1" style="8" width="6.3"/>
    <col collapsed="false" customWidth="true" hidden="false" outlineLevel="0" max="2" min="2" style="19" width="5.4"/>
    <col collapsed="false" customWidth="true" hidden="false" outlineLevel="0" max="9" min="3" style="8" width="9.2"/>
    <col collapsed="false" customWidth="true" hidden="false" outlineLevel="0" max="10" min="10" style="8" width="10.2"/>
    <col collapsed="false" customWidth="true" hidden="false" outlineLevel="0" max="12" min="11" style="8" width="9.2"/>
    <col collapsed="false" customWidth="true" hidden="false" outlineLevel="0" max="13" min="13" style="8" width="3.9"/>
    <col collapsed="false" customWidth="false" hidden="false" outlineLevel="0" max="1024" min="14" style="8" width="8.8"/>
  </cols>
  <sheetData>
    <row r="1" s="2" customFormat="true" ht="18" hidden="false" customHeight="true" outlineLevel="0" collapsed="false">
      <c r="A1" s="2" t="s">
        <v>37</v>
      </c>
      <c r="B1" s="3"/>
    </row>
    <row r="2" s="2" customFormat="true" ht="18" hidden="false" customHeight="true" outlineLevel="0" collapsed="false">
      <c r="A2" s="4"/>
      <c r="B2" s="5"/>
      <c r="C2" s="4"/>
      <c r="D2" s="4"/>
      <c r="E2" s="4"/>
      <c r="F2" s="4"/>
      <c r="G2" s="4"/>
      <c r="H2" s="4"/>
      <c r="I2" s="4"/>
      <c r="J2" s="4"/>
      <c r="K2" s="4"/>
      <c r="L2" s="4"/>
    </row>
    <row r="3" customFormat="false" ht="39" hidden="false" customHeight="true" outlineLevel="0" collapsed="false">
      <c r="A3" s="16" t="s">
        <v>1</v>
      </c>
      <c r="B3" s="6" t="s">
        <v>2</v>
      </c>
      <c r="C3" s="17" t="s">
        <v>3</v>
      </c>
      <c r="D3" s="17" t="s">
        <v>4</v>
      </c>
      <c r="E3" s="17" t="s">
        <v>5</v>
      </c>
      <c r="F3" s="17" t="s">
        <v>35</v>
      </c>
      <c r="G3" s="17" t="s">
        <v>6</v>
      </c>
      <c r="H3" s="17" t="s">
        <v>7</v>
      </c>
      <c r="I3" s="17" t="s">
        <v>8</v>
      </c>
      <c r="J3" s="17" t="s">
        <v>36</v>
      </c>
      <c r="K3" s="17" t="s">
        <v>9</v>
      </c>
      <c r="L3" s="17" t="s">
        <v>10</v>
      </c>
    </row>
    <row r="4" customFormat="false" ht="18" hidden="false" customHeight="true" outlineLevel="0" collapsed="false">
      <c r="A4" s="20" t="s">
        <v>12</v>
      </c>
      <c r="B4" s="19" t="n">
        <v>2016</v>
      </c>
      <c r="C4" s="24" t="n">
        <v>367</v>
      </c>
      <c r="D4" s="24" t="n">
        <v>64</v>
      </c>
      <c r="E4" s="24" t="n">
        <v>63</v>
      </c>
      <c r="F4" s="24" t="n">
        <v>34</v>
      </c>
      <c r="G4" s="24" t="n">
        <v>2</v>
      </c>
      <c r="H4" s="24" t="n">
        <v>2</v>
      </c>
      <c r="I4" s="24" t="n">
        <v>8</v>
      </c>
      <c r="J4" s="24" t="n">
        <v>14</v>
      </c>
      <c r="K4" s="24" t="n">
        <v>3</v>
      </c>
      <c r="L4" s="24" t="n">
        <v>3</v>
      </c>
    </row>
    <row r="5" customFormat="false" ht="12.75" hidden="false" customHeight="true" outlineLevel="0" collapsed="false">
      <c r="A5" s="25"/>
      <c r="B5" s="21" t="n">
        <v>2015</v>
      </c>
      <c r="C5" s="12" t="n">
        <v>392</v>
      </c>
      <c r="D5" s="12" t="n">
        <v>92</v>
      </c>
      <c r="E5" s="12" t="n">
        <v>62</v>
      </c>
      <c r="F5" s="12" t="n">
        <v>17</v>
      </c>
      <c r="G5" s="12" t="n">
        <v>1</v>
      </c>
      <c r="H5" s="12" t="n">
        <v>2</v>
      </c>
      <c r="I5" s="12" t="n">
        <v>10</v>
      </c>
      <c r="J5" s="12" t="n">
        <v>14</v>
      </c>
      <c r="K5" s="12" t="n">
        <v>3</v>
      </c>
      <c r="L5" s="12" t="n">
        <v>6</v>
      </c>
    </row>
    <row r="6" customFormat="false" ht="12.75" hidden="false" customHeight="true" outlineLevel="0" collapsed="false">
      <c r="A6" s="25"/>
      <c r="B6" s="21" t="n">
        <v>2014</v>
      </c>
      <c r="C6" s="12" t="n">
        <v>402</v>
      </c>
      <c r="D6" s="12" t="n">
        <v>116</v>
      </c>
      <c r="E6" s="12" t="n">
        <v>53</v>
      </c>
      <c r="F6" s="12" t="n">
        <v>37</v>
      </c>
      <c r="G6" s="12" t="n">
        <v>1</v>
      </c>
      <c r="H6" s="12" t="n">
        <v>5</v>
      </c>
      <c r="I6" s="12" t="n">
        <v>7</v>
      </c>
      <c r="J6" s="12" t="n">
        <v>3</v>
      </c>
      <c r="K6" s="12" t="n">
        <v>3</v>
      </c>
      <c r="L6" s="12" t="n">
        <v>7</v>
      </c>
    </row>
    <row r="7" customFormat="false" ht="18" hidden="false" customHeight="true" outlineLevel="0" collapsed="false">
      <c r="A7" s="25" t="s">
        <v>13</v>
      </c>
      <c r="B7" s="21" t="n">
        <v>2016</v>
      </c>
      <c r="C7" s="12" t="n">
        <v>322</v>
      </c>
      <c r="D7" s="12" t="n">
        <v>93</v>
      </c>
      <c r="E7" s="12" t="n">
        <v>28</v>
      </c>
      <c r="F7" s="12" t="n">
        <v>4</v>
      </c>
      <c r="G7" s="12" t="n">
        <v>1</v>
      </c>
      <c r="H7" s="12" t="n">
        <v>1</v>
      </c>
      <c r="I7" s="12" t="n">
        <v>4</v>
      </c>
      <c r="J7" s="12" t="n">
        <v>3</v>
      </c>
      <c r="K7" s="12" t="n">
        <v>2</v>
      </c>
      <c r="L7" s="12" t="n">
        <v>0</v>
      </c>
    </row>
    <row r="8" customFormat="false" ht="12.75" hidden="false" customHeight="true" outlineLevel="0" collapsed="false">
      <c r="A8" s="25"/>
      <c r="B8" s="21" t="n">
        <v>2015</v>
      </c>
      <c r="C8" s="12" t="n">
        <v>232</v>
      </c>
      <c r="D8" s="12" t="n">
        <v>97</v>
      </c>
      <c r="E8" s="12" t="n">
        <v>26</v>
      </c>
      <c r="F8" s="12" t="n">
        <v>14</v>
      </c>
      <c r="G8" s="12" t="n">
        <v>4</v>
      </c>
      <c r="H8" s="12" t="n">
        <v>1</v>
      </c>
      <c r="I8" s="12" t="n">
        <v>3</v>
      </c>
      <c r="J8" s="12" t="n">
        <v>7</v>
      </c>
      <c r="K8" s="12" t="n">
        <v>2</v>
      </c>
      <c r="L8" s="12" t="n">
        <v>2</v>
      </c>
    </row>
    <row r="9" customFormat="false" ht="12.75" hidden="false" customHeight="true" outlineLevel="0" collapsed="false">
      <c r="A9" s="25"/>
      <c r="B9" s="21" t="n">
        <v>2014</v>
      </c>
      <c r="C9" s="12" t="n">
        <v>108</v>
      </c>
      <c r="D9" s="12" t="n">
        <v>122</v>
      </c>
      <c r="E9" s="12" t="n">
        <v>26</v>
      </c>
      <c r="F9" s="12" t="n">
        <v>12</v>
      </c>
      <c r="G9" s="12" t="n">
        <v>2</v>
      </c>
      <c r="H9" s="12" t="n">
        <v>0</v>
      </c>
      <c r="I9" s="12" t="n">
        <v>1</v>
      </c>
      <c r="J9" s="12" t="n">
        <v>4</v>
      </c>
      <c r="K9" s="12" t="n">
        <v>5</v>
      </c>
      <c r="L9" s="12" t="n">
        <v>5</v>
      </c>
    </row>
    <row r="10" customFormat="false" ht="18" hidden="false" customHeight="true" outlineLevel="0" collapsed="false">
      <c r="A10" s="25" t="s">
        <v>14</v>
      </c>
      <c r="B10" s="21" t="n">
        <v>2016</v>
      </c>
      <c r="C10" s="12" t="n">
        <v>228</v>
      </c>
      <c r="D10" s="12" t="n">
        <v>126</v>
      </c>
      <c r="E10" s="12" t="n">
        <v>8</v>
      </c>
      <c r="F10" s="12" t="n">
        <v>1</v>
      </c>
      <c r="G10" s="12" t="n">
        <v>0</v>
      </c>
      <c r="H10" s="12" t="n">
        <v>0</v>
      </c>
      <c r="I10" s="12" t="n">
        <v>1</v>
      </c>
      <c r="J10" s="12" t="n">
        <v>2</v>
      </c>
      <c r="K10" s="12" t="n">
        <v>1</v>
      </c>
      <c r="L10" s="12" t="n">
        <v>0</v>
      </c>
    </row>
    <row r="11" customFormat="false" ht="12.75" hidden="false" customHeight="true" outlineLevel="0" collapsed="false">
      <c r="A11" s="25"/>
      <c r="B11" s="21" t="n">
        <v>2015</v>
      </c>
      <c r="C11" s="12" t="n">
        <v>309</v>
      </c>
      <c r="D11" s="12" t="n">
        <v>87</v>
      </c>
      <c r="E11" s="12" t="n">
        <v>4</v>
      </c>
      <c r="F11" s="12" t="n">
        <v>7</v>
      </c>
      <c r="G11" s="12" t="n">
        <v>1</v>
      </c>
      <c r="H11" s="12" t="n">
        <v>0</v>
      </c>
      <c r="I11" s="12" t="n">
        <v>0</v>
      </c>
      <c r="J11" s="12" t="n">
        <v>2</v>
      </c>
      <c r="K11" s="12" t="n">
        <v>1</v>
      </c>
      <c r="L11" s="12" t="n">
        <v>0</v>
      </c>
    </row>
    <row r="12" customFormat="false" ht="12.75" hidden="false" customHeight="true" outlineLevel="0" collapsed="false">
      <c r="A12" s="25"/>
      <c r="B12" s="21" t="n">
        <v>2014</v>
      </c>
      <c r="C12" s="12" t="n">
        <v>248</v>
      </c>
      <c r="D12" s="12" t="n">
        <v>123</v>
      </c>
      <c r="E12" s="12" t="n">
        <v>18</v>
      </c>
      <c r="F12" s="12" t="n">
        <v>5</v>
      </c>
      <c r="G12" s="12" t="n">
        <v>0</v>
      </c>
      <c r="H12" s="12" t="n">
        <v>3</v>
      </c>
      <c r="I12" s="12" t="n">
        <v>4</v>
      </c>
      <c r="J12" s="12" t="n">
        <v>1</v>
      </c>
      <c r="K12" s="12" t="n">
        <v>0</v>
      </c>
      <c r="L12" s="12" t="n">
        <v>0</v>
      </c>
    </row>
    <row r="13" customFormat="false" ht="18" hidden="false" customHeight="true" outlineLevel="0" collapsed="false">
      <c r="A13" s="25" t="s">
        <v>15</v>
      </c>
      <c r="B13" s="21" t="n">
        <v>2016</v>
      </c>
      <c r="C13" s="12" t="n">
        <v>1228</v>
      </c>
      <c r="D13" s="12" t="n">
        <v>263</v>
      </c>
      <c r="E13" s="12" t="n">
        <v>23</v>
      </c>
      <c r="F13" s="12" t="n">
        <v>23</v>
      </c>
      <c r="G13" s="12" t="n">
        <v>0</v>
      </c>
      <c r="H13" s="12" t="n">
        <v>1</v>
      </c>
      <c r="I13" s="12" t="n">
        <v>5</v>
      </c>
      <c r="J13" s="12" t="n">
        <v>10</v>
      </c>
      <c r="K13" s="12" t="n">
        <v>22</v>
      </c>
      <c r="L13" s="12" t="n">
        <v>6</v>
      </c>
    </row>
    <row r="14" customFormat="false" ht="12.75" hidden="false" customHeight="true" outlineLevel="0" collapsed="false">
      <c r="A14" s="25"/>
      <c r="B14" s="21" t="n">
        <v>2015</v>
      </c>
      <c r="C14" s="12" t="n">
        <v>991</v>
      </c>
      <c r="D14" s="12" t="n">
        <v>211</v>
      </c>
      <c r="E14" s="12" t="n">
        <v>21</v>
      </c>
      <c r="F14" s="12" t="n">
        <v>27</v>
      </c>
      <c r="G14" s="12" t="n">
        <v>6</v>
      </c>
      <c r="H14" s="12" t="n">
        <v>2</v>
      </c>
      <c r="I14" s="12" t="n">
        <v>15</v>
      </c>
      <c r="J14" s="12" t="n">
        <v>9</v>
      </c>
      <c r="K14" s="12" t="n">
        <v>15</v>
      </c>
      <c r="L14" s="12" t="n">
        <v>3</v>
      </c>
    </row>
    <row r="15" customFormat="false" ht="12.75" hidden="false" customHeight="true" outlineLevel="0" collapsed="false">
      <c r="A15" s="25"/>
      <c r="B15" s="21" t="n">
        <v>2014</v>
      </c>
      <c r="C15" s="12" t="n">
        <v>1511</v>
      </c>
      <c r="D15" s="12" t="n">
        <v>312</v>
      </c>
      <c r="E15" s="12" t="n">
        <v>40</v>
      </c>
      <c r="F15" s="12" t="n">
        <v>22</v>
      </c>
      <c r="G15" s="12" t="n">
        <v>4</v>
      </c>
      <c r="H15" s="12" t="n">
        <v>5</v>
      </c>
      <c r="I15" s="12" t="n">
        <v>8</v>
      </c>
      <c r="J15" s="12" t="n">
        <v>14</v>
      </c>
      <c r="K15" s="12" t="n">
        <v>14</v>
      </c>
      <c r="L15" s="12" t="n">
        <v>2</v>
      </c>
    </row>
    <row r="16" customFormat="false" ht="18" hidden="false" customHeight="true" outlineLevel="0" collapsed="false">
      <c r="A16" s="25" t="s">
        <v>16</v>
      </c>
      <c r="B16" s="21" t="n">
        <v>2016</v>
      </c>
      <c r="C16" s="12" t="n">
        <v>925</v>
      </c>
      <c r="D16" s="12" t="n">
        <v>80</v>
      </c>
      <c r="E16" s="12" t="n">
        <v>32</v>
      </c>
      <c r="F16" s="12" t="n">
        <v>4</v>
      </c>
      <c r="G16" s="12" t="n">
        <v>1</v>
      </c>
      <c r="H16" s="12" t="n">
        <v>0</v>
      </c>
      <c r="I16" s="12" t="n">
        <v>10</v>
      </c>
      <c r="J16" s="12" t="n">
        <v>4</v>
      </c>
      <c r="K16" s="12" t="n">
        <v>3</v>
      </c>
      <c r="L16" s="12" t="n">
        <v>2</v>
      </c>
    </row>
    <row r="17" customFormat="false" ht="12.75" hidden="false" customHeight="true" outlineLevel="0" collapsed="false">
      <c r="A17" s="25"/>
      <c r="B17" s="21" t="n">
        <v>2015</v>
      </c>
      <c r="C17" s="12" t="n">
        <v>562</v>
      </c>
      <c r="D17" s="12" t="n">
        <v>89</v>
      </c>
      <c r="E17" s="12" t="n">
        <v>30</v>
      </c>
      <c r="F17" s="12" t="n">
        <v>5</v>
      </c>
      <c r="G17" s="12" t="n">
        <v>2</v>
      </c>
      <c r="H17" s="12" t="n">
        <v>1</v>
      </c>
      <c r="I17" s="12" t="n">
        <v>3</v>
      </c>
      <c r="J17" s="12" t="n">
        <v>1</v>
      </c>
      <c r="K17" s="12" t="n">
        <v>2</v>
      </c>
      <c r="L17" s="12" t="n">
        <v>2</v>
      </c>
    </row>
    <row r="18" customFormat="false" ht="12.75" hidden="false" customHeight="true" outlineLevel="0" collapsed="false">
      <c r="A18" s="25"/>
      <c r="B18" s="21" t="n">
        <v>2014</v>
      </c>
      <c r="C18" s="12" t="n">
        <v>720</v>
      </c>
      <c r="D18" s="12" t="n">
        <v>100</v>
      </c>
      <c r="E18" s="12" t="n">
        <v>64</v>
      </c>
      <c r="F18" s="12" t="n">
        <v>9</v>
      </c>
      <c r="G18" s="12" t="n">
        <v>2</v>
      </c>
      <c r="H18" s="12" t="n">
        <v>1</v>
      </c>
      <c r="I18" s="12" t="n">
        <v>9</v>
      </c>
      <c r="J18" s="12" t="n">
        <v>3</v>
      </c>
      <c r="K18" s="12" t="n">
        <v>2</v>
      </c>
      <c r="L18" s="12" t="n">
        <v>1</v>
      </c>
    </row>
    <row r="19" customFormat="false" ht="18" hidden="false" customHeight="true" outlineLevel="0" collapsed="false">
      <c r="A19" s="25" t="s">
        <v>17</v>
      </c>
      <c r="B19" s="21" t="n">
        <v>2016</v>
      </c>
      <c r="C19" s="12" t="n">
        <v>272</v>
      </c>
      <c r="D19" s="12" t="n">
        <v>9</v>
      </c>
      <c r="E19" s="12" t="n">
        <v>26</v>
      </c>
      <c r="F19" s="12" t="n">
        <v>18</v>
      </c>
      <c r="G19" s="12" t="n">
        <v>0</v>
      </c>
      <c r="H19" s="12" t="n">
        <v>1</v>
      </c>
      <c r="I19" s="12" t="n">
        <v>6</v>
      </c>
      <c r="J19" s="12" t="n">
        <v>6</v>
      </c>
      <c r="K19" s="12" t="n">
        <v>11</v>
      </c>
      <c r="L19" s="12" t="n">
        <v>2</v>
      </c>
    </row>
    <row r="20" customFormat="false" ht="12.75" hidden="false" customHeight="true" outlineLevel="0" collapsed="false">
      <c r="A20" s="25"/>
      <c r="B20" s="21" t="n">
        <v>2015</v>
      </c>
      <c r="C20" s="12" t="n">
        <v>195</v>
      </c>
      <c r="D20" s="12" t="n">
        <v>30</v>
      </c>
      <c r="E20" s="12" t="n">
        <v>16</v>
      </c>
      <c r="F20" s="12" t="n">
        <v>21</v>
      </c>
      <c r="G20" s="12" t="n">
        <v>0</v>
      </c>
      <c r="H20" s="12" t="n">
        <v>0</v>
      </c>
      <c r="I20" s="12" t="n">
        <v>6</v>
      </c>
      <c r="J20" s="12" t="n">
        <v>4</v>
      </c>
      <c r="K20" s="12" t="n">
        <v>5</v>
      </c>
      <c r="L20" s="12" t="n">
        <v>2</v>
      </c>
    </row>
    <row r="21" customFormat="false" ht="12.75" hidden="false" customHeight="true" outlineLevel="0" collapsed="false">
      <c r="A21" s="25"/>
      <c r="B21" s="21" t="n">
        <v>2014</v>
      </c>
      <c r="C21" s="12" t="n">
        <v>388</v>
      </c>
      <c r="D21" s="12" t="n">
        <v>34</v>
      </c>
      <c r="E21" s="12" t="n">
        <v>23</v>
      </c>
      <c r="F21" s="12" t="n">
        <v>19</v>
      </c>
      <c r="G21" s="12" t="n">
        <v>0</v>
      </c>
      <c r="H21" s="12" t="n">
        <v>1</v>
      </c>
      <c r="I21" s="12" t="n">
        <v>7</v>
      </c>
      <c r="J21" s="12" t="n">
        <v>6</v>
      </c>
      <c r="K21" s="12" t="n">
        <v>14</v>
      </c>
      <c r="L21" s="12" t="n">
        <v>2</v>
      </c>
    </row>
    <row r="22" customFormat="false" ht="18" hidden="false" customHeight="true" outlineLevel="0" collapsed="false">
      <c r="A22" s="25" t="s">
        <v>18</v>
      </c>
      <c r="B22" s="21" t="n">
        <v>2016</v>
      </c>
      <c r="C22" s="12" t="n">
        <v>357</v>
      </c>
      <c r="D22" s="12" t="n">
        <v>71</v>
      </c>
      <c r="E22" s="12" t="n">
        <v>9</v>
      </c>
      <c r="F22" s="12" t="n">
        <v>96</v>
      </c>
      <c r="G22" s="12" t="n">
        <v>192</v>
      </c>
      <c r="H22" s="12" t="n">
        <v>150</v>
      </c>
      <c r="I22" s="12" t="n">
        <v>36</v>
      </c>
      <c r="J22" s="12" t="n">
        <v>37</v>
      </c>
      <c r="K22" s="12" t="n">
        <v>31</v>
      </c>
      <c r="L22" s="12" t="n">
        <v>27</v>
      </c>
    </row>
    <row r="23" customFormat="false" ht="12.75" hidden="false" customHeight="true" outlineLevel="0" collapsed="false">
      <c r="A23" s="25"/>
      <c r="B23" s="21" t="n">
        <v>2015</v>
      </c>
      <c r="C23" s="12" t="n">
        <v>731</v>
      </c>
      <c r="D23" s="12" t="n">
        <v>89</v>
      </c>
      <c r="E23" s="12" t="n">
        <v>16</v>
      </c>
      <c r="F23" s="12" t="n">
        <v>66</v>
      </c>
      <c r="G23" s="12" t="n">
        <v>123</v>
      </c>
      <c r="H23" s="12" t="n">
        <v>67</v>
      </c>
      <c r="I23" s="12" t="n">
        <v>19</v>
      </c>
      <c r="J23" s="12" t="n">
        <v>38</v>
      </c>
      <c r="K23" s="12" t="n">
        <v>22</v>
      </c>
      <c r="L23" s="12" t="n">
        <v>17</v>
      </c>
    </row>
    <row r="24" customFormat="false" ht="12.75" hidden="false" customHeight="true" outlineLevel="0" collapsed="false">
      <c r="A24" s="25"/>
      <c r="B24" s="21" t="n">
        <v>2014</v>
      </c>
      <c r="C24" s="12" t="n">
        <v>519</v>
      </c>
      <c r="D24" s="12" t="n">
        <v>68</v>
      </c>
      <c r="E24" s="12" t="n">
        <v>24</v>
      </c>
      <c r="F24" s="12" t="n">
        <v>83</v>
      </c>
      <c r="G24" s="12" t="n">
        <v>89</v>
      </c>
      <c r="H24" s="12" t="n">
        <v>53</v>
      </c>
      <c r="I24" s="12" t="n">
        <v>24</v>
      </c>
      <c r="J24" s="12" t="n">
        <v>37</v>
      </c>
      <c r="K24" s="12" t="n">
        <v>39</v>
      </c>
      <c r="L24" s="12" t="n">
        <v>17</v>
      </c>
    </row>
    <row r="25" customFormat="false" ht="18" hidden="false" customHeight="true" outlineLevel="0" collapsed="false">
      <c r="A25" s="25" t="s">
        <v>19</v>
      </c>
      <c r="B25" s="21" t="n">
        <v>2016</v>
      </c>
      <c r="C25" s="12" t="n">
        <v>558</v>
      </c>
      <c r="D25" s="12" t="n">
        <v>42</v>
      </c>
      <c r="E25" s="12" t="n">
        <v>32</v>
      </c>
      <c r="F25" s="12" t="n">
        <v>22</v>
      </c>
      <c r="G25" s="12" t="n">
        <v>12</v>
      </c>
      <c r="H25" s="12" t="n">
        <v>7</v>
      </c>
      <c r="I25" s="12" t="n">
        <v>15</v>
      </c>
      <c r="J25" s="12" t="n">
        <v>8</v>
      </c>
      <c r="K25" s="12" t="n">
        <v>3</v>
      </c>
      <c r="L25" s="12" t="n">
        <v>17</v>
      </c>
    </row>
    <row r="26" customFormat="false" ht="12.75" hidden="false" customHeight="true" outlineLevel="0" collapsed="false">
      <c r="A26" s="25"/>
      <c r="B26" s="21" t="n">
        <v>2015</v>
      </c>
      <c r="C26" s="12" t="n">
        <v>830</v>
      </c>
      <c r="D26" s="12" t="n">
        <v>56</v>
      </c>
      <c r="E26" s="12" t="n">
        <v>35</v>
      </c>
      <c r="F26" s="12" t="n">
        <v>12</v>
      </c>
      <c r="G26" s="12" t="n">
        <v>13</v>
      </c>
      <c r="H26" s="12" t="n">
        <v>8</v>
      </c>
      <c r="I26" s="12" t="n">
        <v>11</v>
      </c>
      <c r="J26" s="12" t="n">
        <v>9</v>
      </c>
      <c r="K26" s="12" t="n">
        <v>5</v>
      </c>
      <c r="L26" s="12" t="n">
        <v>4</v>
      </c>
    </row>
    <row r="27" customFormat="false" ht="12.75" hidden="false" customHeight="true" outlineLevel="0" collapsed="false">
      <c r="A27" s="25"/>
      <c r="B27" s="21" t="n">
        <v>2014</v>
      </c>
      <c r="C27" s="12" t="n">
        <v>641</v>
      </c>
      <c r="D27" s="12" t="n">
        <v>88</v>
      </c>
      <c r="E27" s="12" t="n">
        <v>45</v>
      </c>
      <c r="F27" s="12" t="n">
        <v>9</v>
      </c>
      <c r="G27" s="12" t="n">
        <v>13</v>
      </c>
      <c r="H27" s="12" t="n">
        <v>6</v>
      </c>
      <c r="I27" s="12" t="n">
        <v>19</v>
      </c>
      <c r="J27" s="12" t="n">
        <v>9</v>
      </c>
      <c r="K27" s="12" t="n">
        <v>7</v>
      </c>
      <c r="L27" s="12" t="n">
        <v>6</v>
      </c>
    </row>
    <row r="28" customFormat="false" ht="18" hidden="false" customHeight="true" outlineLevel="0" collapsed="false">
      <c r="A28" s="25" t="s">
        <v>20</v>
      </c>
      <c r="B28" s="21" t="n">
        <v>2016</v>
      </c>
      <c r="C28" s="12" t="n">
        <v>249</v>
      </c>
      <c r="D28" s="12" t="n">
        <v>16</v>
      </c>
      <c r="E28" s="12" t="n">
        <v>19</v>
      </c>
      <c r="F28" s="12" t="n">
        <v>29</v>
      </c>
      <c r="G28" s="12" t="n">
        <v>6</v>
      </c>
      <c r="H28" s="12" t="n">
        <v>7</v>
      </c>
      <c r="I28" s="12" t="n">
        <v>10</v>
      </c>
      <c r="J28" s="12" t="n">
        <v>7</v>
      </c>
      <c r="K28" s="12" t="n">
        <v>7</v>
      </c>
      <c r="L28" s="12" t="n">
        <v>12</v>
      </c>
    </row>
    <row r="29" customFormat="false" ht="12.75" hidden="false" customHeight="true" outlineLevel="0" collapsed="false">
      <c r="A29" s="25"/>
      <c r="B29" s="21" t="n">
        <v>2015</v>
      </c>
      <c r="C29" s="12" t="n">
        <v>201</v>
      </c>
      <c r="D29" s="12" t="n">
        <v>5</v>
      </c>
      <c r="E29" s="12" t="n">
        <v>25</v>
      </c>
      <c r="F29" s="12" t="n">
        <v>21</v>
      </c>
      <c r="G29" s="12" t="n">
        <v>11</v>
      </c>
      <c r="H29" s="12" t="n">
        <v>14</v>
      </c>
      <c r="I29" s="12" t="n">
        <v>11</v>
      </c>
      <c r="J29" s="12" t="n">
        <v>8</v>
      </c>
      <c r="K29" s="12" t="n">
        <v>3</v>
      </c>
      <c r="L29" s="12" t="n">
        <v>9</v>
      </c>
    </row>
    <row r="30" customFormat="false" ht="12.75" hidden="false" customHeight="true" outlineLevel="0" collapsed="false">
      <c r="A30" s="25"/>
      <c r="B30" s="21" t="n">
        <v>2014</v>
      </c>
      <c r="C30" s="12" t="n">
        <v>266</v>
      </c>
      <c r="D30" s="12" t="n">
        <v>19</v>
      </c>
      <c r="E30" s="12" t="n">
        <v>24</v>
      </c>
      <c r="F30" s="12" t="n">
        <v>19</v>
      </c>
      <c r="G30" s="12" t="n">
        <v>10</v>
      </c>
      <c r="H30" s="12" t="n">
        <v>6</v>
      </c>
      <c r="I30" s="12" t="n">
        <v>7</v>
      </c>
      <c r="J30" s="12" t="n">
        <v>2</v>
      </c>
      <c r="K30" s="12" t="n">
        <v>5</v>
      </c>
      <c r="L30" s="12" t="n">
        <v>15</v>
      </c>
    </row>
    <row r="31" customFormat="false" ht="18" hidden="false" customHeight="true" outlineLevel="0" collapsed="false">
      <c r="A31" s="25" t="s">
        <v>21</v>
      </c>
      <c r="B31" s="21" t="n">
        <v>2016</v>
      </c>
      <c r="C31" s="12" t="n">
        <v>244</v>
      </c>
      <c r="D31" s="12" t="n">
        <v>29</v>
      </c>
      <c r="E31" s="12" t="n">
        <v>26</v>
      </c>
      <c r="F31" s="12" t="n">
        <v>22</v>
      </c>
      <c r="G31" s="12" t="n">
        <v>4</v>
      </c>
      <c r="H31" s="12" t="n">
        <v>2</v>
      </c>
      <c r="I31" s="12" t="n">
        <v>5</v>
      </c>
      <c r="J31" s="12" t="n">
        <v>3</v>
      </c>
      <c r="K31" s="12" t="n">
        <v>1</v>
      </c>
      <c r="L31" s="12" t="n">
        <v>11</v>
      </c>
    </row>
    <row r="32" customFormat="false" ht="12.75" hidden="false" customHeight="true" outlineLevel="0" collapsed="false">
      <c r="A32" s="25"/>
      <c r="B32" s="21" t="n">
        <v>2015</v>
      </c>
      <c r="C32" s="12" t="n">
        <v>228</v>
      </c>
      <c r="D32" s="12" t="n">
        <v>45</v>
      </c>
      <c r="E32" s="12" t="n">
        <v>20</v>
      </c>
      <c r="F32" s="12" t="n">
        <v>14</v>
      </c>
      <c r="G32" s="12" t="n">
        <v>12</v>
      </c>
      <c r="H32" s="12" t="n">
        <v>3</v>
      </c>
      <c r="I32" s="12" t="n">
        <v>5</v>
      </c>
      <c r="J32" s="12" t="n">
        <v>6</v>
      </c>
      <c r="K32" s="12" t="n">
        <v>3</v>
      </c>
      <c r="L32" s="12" t="n">
        <v>8</v>
      </c>
    </row>
    <row r="33" customFormat="false" ht="12.75" hidden="false" customHeight="true" outlineLevel="0" collapsed="false">
      <c r="A33" s="25"/>
      <c r="B33" s="21" t="n">
        <v>2014</v>
      </c>
      <c r="C33" s="12" t="n">
        <v>169</v>
      </c>
      <c r="D33" s="12" t="n">
        <v>26</v>
      </c>
      <c r="E33" s="12" t="n">
        <v>42</v>
      </c>
      <c r="F33" s="12" t="n">
        <v>9</v>
      </c>
      <c r="G33" s="12" t="n">
        <v>6</v>
      </c>
      <c r="H33" s="12" t="n">
        <v>6</v>
      </c>
      <c r="I33" s="12" t="n">
        <v>11</v>
      </c>
      <c r="J33" s="12" t="n">
        <v>7</v>
      </c>
      <c r="K33" s="12" t="n">
        <v>1</v>
      </c>
      <c r="L33" s="12" t="n">
        <v>5</v>
      </c>
    </row>
    <row r="34" customFormat="false" ht="18" hidden="false" customHeight="true" outlineLevel="0" collapsed="false">
      <c r="A34" s="25" t="s">
        <v>22</v>
      </c>
      <c r="B34" s="21" t="n">
        <v>2016</v>
      </c>
      <c r="C34" s="12" t="n">
        <v>50</v>
      </c>
      <c r="D34" s="12" t="n">
        <v>7</v>
      </c>
      <c r="E34" s="12" t="n">
        <v>11</v>
      </c>
      <c r="F34" s="12" t="n">
        <v>5</v>
      </c>
      <c r="G34" s="12" t="n">
        <v>0</v>
      </c>
      <c r="H34" s="12" t="n">
        <v>0</v>
      </c>
      <c r="I34" s="12" t="n">
        <v>1</v>
      </c>
      <c r="J34" s="12" t="n">
        <v>1</v>
      </c>
      <c r="K34" s="12" t="n">
        <v>3</v>
      </c>
      <c r="L34" s="12" t="n">
        <v>0</v>
      </c>
    </row>
    <row r="35" customFormat="false" ht="12.75" hidden="false" customHeight="true" outlineLevel="0" collapsed="false">
      <c r="A35" s="25"/>
      <c r="B35" s="21" t="n">
        <v>2015</v>
      </c>
      <c r="C35" s="12" t="n">
        <v>210</v>
      </c>
      <c r="D35" s="12" t="n">
        <v>12</v>
      </c>
      <c r="E35" s="12" t="n">
        <v>9</v>
      </c>
      <c r="F35" s="12" t="n">
        <v>9</v>
      </c>
      <c r="G35" s="12" t="n">
        <v>0</v>
      </c>
      <c r="H35" s="12" t="n">
        <v>1</v>
      </c>
      <c r="I35" s="12" t="n">
        <v>6</v>
      </c>
      <c r="J35" s="12" t="n">
        <v>5</v>
      </c>
      <c r="K35" s="12" t="n">
        <v>0</v>
      </c>
      <c r="L35" s="12" t="n">
        <v>1</v>
      </c>
    </row>
    <row r="36" customFormat="false" ht="12.75" hidden="false" customHeight="true" outlineLevel="0" collapsed="false">
      <c r="A36" s="25"/>
      <c r="B36" s="21" t="n">
        <v>2014</v>
      </c>
      <c r="C36" s="12" t="n">
        <v>82</v>
      </c>
      <c r="D36" s="12" t="n">
        <v>11</v>
      </c>
      <c r="E36" s="12" t="n">
        <v>21</v>
      </c>
      <c r="F36" s="12" t="n">
        <v>4</v>
      </c>
      <c r="G36" s="12" t="n">
        <v>1</v>
      </c>
      <c r="H36" s="12" t="n">
        <v>0</v>
      </c>
      <c r="I36" s="12" t="n">
        <v>2</v>
      </c>
      <c r="J36" s="12" t="n">
        <v>2</v>
      </c>
      <c r="K36" s="12" t="n">
        <v>1</v>
      </c>
      <c r="L36" s="12" t="n">
        <v>1</v>
      </c>
    </row>
    <row r="37" customFormat="false" ht="18" hidden="false" customHeight="true" outlineLevel="0" collapsed="false">
      <c r="A37" s="25" t="s">
        <v>23</v>
      </c>
      <c r="B37" s="21" t="n">
        <v>2016</v>
      </c>
      <c r="C37" s="12" t="n">
        <v>186</v>
      </c>
      <c r="D37" s="12" t="n">
        <v>47</v>
      </c>
      <c r="E37" s="12" t="n">
        <v>13</v>
      </c>
      <c r="F37" s="12" t="n">
        <v>10</v>
      </c>
      <c r="G37" s="12" t="n">
        <v>0</v>
      </c>
      <c r="H37" s="12" t="n">
        <v>1</v>
      </c>
      <c r="I37" s="12" t="n">
        <v>12</v>
      </c>
      <c r="J37" s="12" t="n">
        <v>1</v>
      </c>
      <c r="K37" s="12" t="n">
        <v>0</v>
      </c>
      <c r="L37" s="12" t="n">
        <v>1</v>
      </c>
    </row>
    <row r="38" customFormat="false" ht="12.75" hidden="false" customHeight="true" outlineLevel="0" collapsed="false">
      <c r="A38" s="25"/>
      <c r="B38" s="21" t="n">
        <v>2015</v>
      </c>
      <c r="C38" s="12" t="n">
        <v>127</v>
      </c>
      <c r="D38" s="12" t="n">
        <v>58</v>
      </c>
      <c r="E38" s="12" t="n">
        <v>15</v>
      </c>
      <c r="F38" s="12" t="n">
        <v>5</v>
      </c>
      <c r="G38" s="12" t="n">
        <v>0</v>
      </c>
      <c r="H38" s="12" t="n">
        <v>0</v>
      </c>
      <c r="I38" s="12" t="n">
        <v>3</v>
      </c>
      <c r="J38" s="12" t="n">
        <v>0</v>
      </c>
      <c r="K38" s="12" t="n">
        <v>3</v>
      </c>
      <c r="L38" s="12" t="n">
        <v>3</v>
      </c>
    </row>
    <row r="39" customFormat="false" ht="12.75" hidden="false" customHeight="true" outlineLevel="0" collapsed="false">
      <c r="A39" s="25"/>
      <c r="B39" s="21" t="n">
        <v>2014</v>
      </c>
      <c r="C39" s="12" t="n">
        <v>144</v>
      </c>
      <c r="D39" s="12" t="n">
        <v>54</v>
      </c>
      <c r="E39" s="12" t="n">
        <v>15</v>
      </c>
      <c r="F39" s="12" t="n">
        <v>2</v>
      </c>
      <c r="G39" s="12" t="n">
        <v>1</v>
      </c>
      <c r="H39" s="12" t="n">
        <v>0</v>
      </c>
      <c r="I39" s="12" t="n">
        <v>6</v>
      </c>
      <c r="J39" s="12" t="n">
        <v>6</v>
      </c>
      <c r="K39" s="12" t="n">
        <v>2</v>
      </c>
      <c r="L39" s="12" t="n">
        <v>0</v>
      </c>
    </row>
    <row r="40" customFormat="false" ht="18" hidden="false" customHeight="true" outlineLevel="0" collapsed="false">
      <c r="A40" s="9" t="s">
        <v>24</v>
      </c>
      <c r="B40" s="26" t="n">
        <v>2016</v>
      </c>
      <c r="C40" s="11" t="n">
        <v>4986</v>
      </c>
      <c r="D40" s="9" t="n">
        <v>847</v>
      </c>
      <c r="E40" s="9" t="n">
        <v>290</v>
      </c>
      <c r="F40" s="9" t="n">
        <v>274</v>
      </c>
      <c r="G40" s="9" t="n">
        <v>218</v>
      </c>
      <c r="H40" s="9" t="n">
        <v>172</v>
      </c>
      <c r="I40" s="9" t="n">
        <v>113</v>
      </c>
      <c r="J40" s="9" t="n">
        <v>96</v>
      </c>
      <c r="K40" s="9" t="n">
        <v>87</v>
      </c>
      <c r="L40" s="9" t="n">
        <v>81</v>
      </c>
    </row>
    <row r="41" customFormat="false" ht="12.75" hidden="false" customHeight="true" outlineLevel="0" collapsed="false">
      <c r="A41" s="9"/>
      <c r="B41" s="26" t="n">
        <v>2015</v>
      </c>
      <c r="C41" s="11" t="n">
        <v>5008</v>
      </c>
      <c r="D41" s="9" t="n">
        <v>871</v>
      </c>
      <c r="E41" s="9" t="n">
        <v>279</v>
      </c>
      <c r="F41" s="9" t="n">
        <v>218</v>
      </c>
      <c r="G41" s="9" t="n">
        <v>172</v>
      </c>
      <c r="H41" s="9" t="n">
        <v>99</v>
      </c>
      <c r="I41" s="9" t="n">
        <v>92</v>
      </c>
      <c r="J41" s="9" t="n">
        <v>103</v>
      </c>
      <c r="K41" s="9" t="n">
        <v>64</v>
      </c>
      <c r="L41" s="9" t="n">
        <v>57</v>
      </c>
    </row>
    <row r="42" customFormat="false" ht="12.75" hidden="false" customHeight="true" outlineLevel="0" collapsed="false">
      <c r="A42" s="13"/>
      <c r="B42" s="27" t="n">
        <v>2014</v>
      </c>
      <c r="C42" s="14" t="n">
        <v>5198</v>
      </c>
      <c r="D42" s="14" t="n">
        <v>1073</v>
      </c>
      <c r="E42" s="13" t="n">
        <v>395</v>
      </c>
      <c r="F42" s="13" t="n">
        <v>230</v>
      </c>
      <c r="G42" s="13" t="n">
        <v>129</v>
      </c>
      <c r="H42" s="13" t="n">
        <v>86</v>
      </c>
      <c r="I42" s="13" t="n">
        <v>105</v>
      </c>
      <c r="J42" s="13" t="n">
        <v>94</v>
      </c>
      <c r="K42" s="13" t="n">
        <v>93</v>
      </c>
      <c r="L42" s="13" t="n">
        <v>61</v>
      </c>
    </row>
    <row r="43" customFormat="false" ht="12.75" hidden="false" customHeight="true" outlineLevel="0" collapsed="false"/>
    <row r="44" customFormat="false" ht="12.75" hidden="false" customHeight="true" outlineLevel="0" collapsed="false">
      <c r="A44" s="15" t="s">
        <v>28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">
    <mergeCell ref="A44:L44"/>
  </mergeCells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LibreOffice/25.2.3.2$Windows_X86_64 LibreOffice_project/bbb074479178df812d175f709636b368952c2ce3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2024-12-16T15:19:44Z</dcterms:created>
  <dc:creator/>
  <dc:description/>
  <dc:language>it-IT</dc:language>
  <cp:lastModifiedBy/>
  <dcterms:modified xsi:type="dcterms:W3CDTF">2026-01-22T12:19:23Z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