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Fam. Cocchia\Desktop\"/>
    </mc:Choice>
  </mc:AlternateContent>
  <xr:revisionPtr revIDLastSave="0" documentId="13_ncr:1_{C20D848C-5687-4E13-8BEA-9D4BD752B538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Anni 2022-2024" sheetId="10" r:id="rId1"/>
    <sheet name="Anni 2021-2023" sheetId="1" r:id="rId2"/>
    <sheet name="Anni 2020-2022" sheetId="2" r:id="rId3"/>
    <sheet name="Anni 2019-2021" sheetId="3" r:id="rId4"/>
    <sheet name="Anni 2018-2020" sheetId="4" r:id="rId5"/>
    <sheet name="Anni 2017-2019" sheetId="5" r:id="rId6"/>
    <sheet name="Anni 2016-2018" sheetId="6" r:id="rId7"/>
    <sheet name="Anni 2014-2016" sheetId="7" r:id="rId8"/>
    <sheet name="Anni 2012-2014" sheetId="8" r:id="rId9"/>
    <sheet name="Anni 2011-2013" sheetId="9" r:id="rId10"/>
  </sheets>
  <definedNames>
    <definedName name="__xlnm_Print_Area" localSheetId="9">'Anni 2011-2013'!$A$1:$C$33</definedName>
    <definedName name="__xlnm_Print_Area" localSheetId="8">'Anni 2012-2014'!$A$1:$E$33</definedName>
    <definedName name="__xlnm_Print_Area" localSheetId="7">'Anni 2014-2016'!$A$1:$E$33</definedName>
    <definedName name="__xlnm_Print_Area" localSheetId="6">'Anni 2016-2018'!$A$1:$E$33</definedName>
    <definedName name="__xlnm_Print_Area" localSheetId="5">'Anni 2017-2019'!$A$1:$C$33</definedName>
    <definedName name="__xlnm_Print_Area" localSheetId="4">'Anni 2018-2020'!$A$1:$E$33</definedName>
    <definedName name="__xlnm_Print_Area" localSheetId="3">'Anni 2019-2021'!$A$1:$E$33</definedName>
    <definedName name="__xlnm_Print_Area" localSheetId="2">'Anni 2020-2022'!$A$1:$E$33</definedName>
    <definedName name="__xlnm_Print_Area" localSheetId="1">'Anni 2021-2023'!$A$1:$E$33</definedName>
    <definedName name="__xlnm_Print_Area" localSheetId="0">'Anni 2022-2024'!$A$1:$E$33</definedName>
    <definedName name="_xlnm.Print_Area" localSheetId="9">'Anni 2011-2013'!$A$1:$D$33</definedName>
    <definedName name="_xlnm.Print_Area" localSheetId="8">'Anni 2012-2014'!$A$1:$E$33</definedName>
    <definedName name="_xlnm.Print_Area" localSheetId="7">'Anni 2014-2016'!$A$1:$E$35</definedName>
    <definedName name="_xlnm.Print_Area" localSheetId="6">'Anni 2016-2018'!$A$1:$E$33</definedName>
    <definedName name="_xlnm.Print_Area" localSheetId="5">'Anni 2017-2019'!$A$1:$D$33</definedName>
    <definedName name="_xlnm.Print_Area" localSheetId="4">'Anni 2018-2020'!$A$1:$E$33</definedName>
    <definedName name="_xlnm.Print_Area" localSheetId="3">'Anni 2019-2021'!$A$1:$E$33</definedName>
    <definedName name="_xlnm.Print_Area" localSheetId="2">'Anni 2020-2022'!$A$1:$E$33</definedName>
    <definedName name="_xlnm.Print_Area" localSheetId="1">'Anni 2021-2023'!$A$1:$E$33</definedName>
    <definedName name="_xlnm.Print_Area" localSheetId="0">'Anni 2022-2024'!$A$1:$E$33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0" i="9" l="1"/>
  <c r="C29" i="9"/>
  <c r="C28" i="9"/>
  <c r="C28" i="4"/>
</calcChain>
</file>

<file path=xl/sharedStrings.xml><?xml version="1.0" encoding="utf-8"?>
<sst xmlns="http://schemas.openxmlformats.org/spreadsheetml/2006/main" count="150" uniqueCount="26">
  <si>
    <t>Tab. 13.15 Stock abitativo per provincia - Anni 2022-2024</t>
  </si>
  <si>
    <t>Provincia</t>
  </si>
  <si>
    <t>Anno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</si>
  <si>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</si>
  <si>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</si>
  <si>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</si>
  <si>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</si>
  <si>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</si>
  <si>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</si>
  <si>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</si>
  <si>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</si>
  <si>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</si>
  <si>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</si>
  <si>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r>
      <rPr>
        <i/>
        <sz val="8"/>
        <rFont val="Arial"/>
        <family val="2"/>
        <charset val="1"/>
      </rPr>
      <t xml:space="preserve">Fonte: elaborazione </t>
    </r>
    <r>
      <rPr>
        <sz val="8"/>
        <rFont val="Arial"/>
        <family val="2"/>
        <charset val="1"/>
      </rPr>
      <t xml:space="preserve">Regione Piemonte - </t>
    </r>
    <r>
      <rPr>
        <i/>
        <sz val="8"/>
        <rFont val="Arial"/>
        <family val="2"/>
        <charset val="1"/>
      </rPr>
      <t>Osservatorio regionale condizione abitativa, su dati dell'Agenzia delle Entrate</t>
    </r>
  </si>
  <si>
    <t>Tab. 13.15 Stock abitativo per provincia - Anni 2021-2023</t>
  </si>
  <si>
    <t>Tab. 13.15 Stock abitativo per provincia - Anni 2020-2022</t>
  </si>
  <si>
    <t>Tab. 13.15 Stock abitativo per provincia - Anni 2019-2021</t>
  </si>
  <si>
    <t>Tab. 13.15 Stock abitativo per provincia - Anni 2018-2020</t>
  </si>
  <si>
    <r>
      <rPr>
        <i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Regione Piemonte - </t>
    </r>
    <r>
      <rPr>
        <i/>
        <sz val="8"/>
        <rFont val="Arial"/>
        <family val="2"/>
        <charset val="1"/>
      </rPr>
      <t>Osservatorio regionale condizione abitativa</t>
    </r>
  </si>
  <si>
    <t>Tab. 13.15 Stock abitativo per provincia - Anni 2017-2019</t>
  </si>
  <si>
    <t>Tab. 13.15 Stock abitativo per provincia - Anni 2016-2018</t>
  </si>
  <si>
    <t>Tab. 13.15 Stock abitativo per provincia - Anni 2014-2016</t>
  </si>
  <si>
    <t>N.D.</t>
  </si>
  <si>
    <t>N.D. = Non Disponibile</t>
  </si>
  <si>
    <t>Tab. 13.15 Stock abitativo per provincia - Anni 2012-2014</t>
  </si>
  <si>
    <t>Tab. 13.15 Stock abitativo per provincia - Anni 2011-2013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</si>
</sst>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8">
    <font>
      <sz val="10"/>
      <name val="Arial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3" fontId="0" fillId="3" borderId="0" xfId="0" applyNumberFormat="1" applyFill="1"/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3" fontId="0" fillId="3" borderId="1" xfId="0" applyNumberFormat="1" applyFill="1" applyBorder="1"/>
    <xf numFmtId="3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0" xfId="0" applyNumberFormat="1"/>
    <xf numFmtId="3" fontId="6" fillId="2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165" fontId="1" fillId="3" borderId="1" xfId="1" applyNumberFormat="1" applyFont="1" applyFill="1" applyBorder="1" applyProtection="1"/>
    <xf numFmtId="0" fontId="5" fillId="2" borderId="0" xfId="0" applyFont="1" applyFill="1"/>
    <xf numFmtId="3" fontId="1" fillId="2" borderId="0" xfId="0" applyNumberFormat="1" applyFont="1" applyFill="1" applyAlignment="1">
      <alignment vertical="center"/>
    </xf>
    <xf numFmtId="165" fontId="1" fillId="3" borderId="0" xfId="1" applyNumberFormat="1" applyFont="1" applyFill="1" applyBorder="1" applyProtection="1"/>
    <xf numFmtId="165" fontId="1" fillId="3" borderId="0" xfId="1" applyNumberFormat="1" applyFont="1" applyFill="1" applyBorder="1" applyAlignment="1" applyProtection="1">
      <alignment vertical="center"/>
    </xf>
    <xf numFmtId="165" fontId="1" fillId="3" borderId="1" xfId="1" applyNumberFormat="1" applyFont="1" applyFill="1" applyBorder="1" applyAlignment="1" applyProtection="1">
      <alignment vertical="center"/>
    </xf>
    <xf numFmtId="3" fontId="1" fillId="3" borderId="0" xfId="0" applyNumberFormat="1" applyFont="1" applyFill="1"/>
    <xf numFmtId="3" fontId="1" fillId="3" borderId="1" xfId="0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DF4F-5718-4A8B-98FE-97C7B804F896}">
  <sheetPr>
    <pageSetUpPr fitToPage="1"/>
  </sheetPr>
  <dimension ref="A1:H32"/>
  <sheetViews>
    <sheetView tabSelected="1"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13" style="1" customWidth="1"/>
    <col min="5" max="16384" width="9.140625" style="1"/>
  </cols>
  <sheetData>
    <row r="1" spans="1:8" ht="15">
      <c r="A1" s="2" t="s">
        <v>0</v>
      </c>
    </row>
    <row r="2" spans="1:8" ht="13.9" thickBot="1">
      <c r="A2" s="3"/>
      <c r="B2" s="3"/>
      <c r="C2" s="3"/>
    </row>
    <row r="3" spans="1:8" ht="46.5" customHeight="1">
      <c r="A3" s="4" t="s">
        <v>1</v>
      </c>
      <c r="B3" s="5" t="s">
        <v>2</v>
      </c>
      <c r="C3" s="6" t="s">
        <v>3</v>
      </c>
      <c r="F3" s="7"/>
      <c r="G3" s="8"/>
      <c r="H3" s="9"/>
    </row>
    <row r="4" spans="1:8" ht="18" customHeight="1">
      <c r="A4" s="1" t="s">
        <v>4</v>
      </c>
      <c r="B4" s="10">
        <v>2024</v>
      </c>
      <c r="C4" s="9">
        <v>287903</v>
      </c>
    </row>
    <row r="5" spans="1:8" ht="12.75" customHeight="1">
      <c r="A5" s="11"/>
      <c r="B5" s="10">
        <v>2023</v>
      </c>
      <c r="C5" s="9">
        <v>288316</v>
      </c>
    </row>
    <row r="6" spans="1:8" ht="12.75" customHeight="1">
      <c r="A6" s="11"/>
      <c r="B6" s="10">
        <v>2022</v>
      </c>
      <c r="C6" s="9">
        <v>288595</v>
      </c>
    </row>
    <row r="7" spans="1:8" ht="18" customHeight="1">
      <c r="A7" s="1" t="s">
        <v>5</v>
      </c>
      <c r="B7" s="10">
        <v>2024</v>
      </c>
      <c r="C7" s="9">
        <v>138167</v>
      </c>
    </row>
    <row r="8" spans="1:8" ht="12.75" customHeight="1">
      <c r="A8" s="11"/>
      <c r="B8" s="10">
        <v>2023</v>
      </c>
      <c r="C8" s="9">
        <v>137851</v>
      </c>
    </row>
    <row r="9" spans="1:8" ht="12.75" customHeight="1">
      <c r="A9" s="11"/>
      <c r="B9" s="10">
        <v>2022</v>
      </c>
      <c r="C9" s="9">
        <v>137838</v>
      </c>
    </row>
    <row r="10" spans="1:8" ht="18" customHeight="1">
      <c r="A10" s="1" t="s">
        <v>6</v>
      </c>
      <c r="B10" s="10">
        <v>2024</v>
      </c>
      <c r="C10" s="9">
        <v>121016</v>
      </c>
    </row>
    <row r="11" spans="1:8" ht="12.75" customHeight="1">
      <c r="A11" s="11"/>
      <c r="B11" s="10">
        <v>2023</v>
      </c>
      <c r="C11" s="9">
        <v>121341</v>
      </c>
    </row>
    <row r="12" spans="1:8" ht="12.75" customHeight="1">
      <c r="A12" s="11"/>
      <c r="B12" s="10">
        <v>2022</v>
      </c>
      <c r="C12" s="9">
        <v>121499</v>
      </c>
    </row>
    <row r="13" spans="1:8" ht="18" customHeight="1">
      <c r="A13" s="1" t="s">
        <v>7</v>
      </c>
      <c r="B13" s="10">
        <v>2024</v>
      </c>
      <c r="C13" s="9">
        <v>431179</v>
      </c>
    </row>
    <row r="14" spans="1:8" ht="12.75" customHeight="1">
      <c r="A14" s="11"/>
      <c r="B14" s="10">
        <v>2023</v>
      </c>
      <c r="C14" s="9">
        <v>430500</v>
      </c>
    </row>
    <row r="15" spans="1:8" ht="12.75" customHeight="1">
      <c r="A15" s="11"/>
      <c r="B15" s="10">
        <v>2022</v>
      </c>
      <c r="C15" s="9">
        <v>429749</v>
      </c>
    </row>
    <row r="16" spans="1:8" ht="18" customHeight="1">
      <c r="A16" s="1" t="s">
        <v>8</v>
      </c>
      <c r="B16" s="10">
        <v>2024</v>
      </c>
      <c r="C16" s="9">
        <v>214773</v>
      </c>
    </row>
    <row r="17" spans="1:3" ht="12.75" customHeight="1">
      <c r="A17" s="11"/>
      <c r="B17" s="10">
        <v>2023</v>
      </c>
      <c r="C17" s="9">
        <v>214885</v>
      </c>
    </row>
    <row r="18" spans="1:3" ht="12.75" customHeight="1">
      <c r="A18" s="11"/>
      <c r="B18" s="10">
        <v>2022</v>
      </c>
      <c r="C18" s="9">
        <v>214689</v>
      </c>
    </row>
    <row r="19" spans="1:3" ht="18" customHeight="1">
      <c r="A19" s="1" t="s">
        <v>9</v>
      </c>
      <c r="B19" s="10">
        <v>2024</v>
      </c>
      <c r="C19" s="9">
        <v>1351045</v>
      </c>
    </row>
    <row r="20" spans="1:3" ht="12.75" customHeight="1">
      <c r="A20" s="11"/>
      <c r="B20" s="10">
        <v>2023</v>
      </c>
      <c r="C20" s="9">
        <v>1351754</v>
      </c>
    </row>
    <row r="21" spans="1:3" ht="12.75" customHeight="1">
      <c r="A21" s="11"/>
      <c r="B21" s="10">
        <v>2022</v>
      </c>
      <c r="C21" s="9">
        <v>1350049</v>
      </c>
    </row>
    <row r="22" spans="1:3" ht="18" customHeight="1">
      <c r="A22" s="1" t="s">
        <v>10</v>
      </c>
      <c r="B22" s="10">
        <v>2024</v>
      </c>
      <c r="C22" s="9">
        <v>136902</v>
      </c>
    </row>
    <row r="23" spans="1:3" ht="12.75" customHeight="1">
      <c r="A23" s="11"/>
      <c r="B23" s="10">
        <v>2023</v>
      </c>
      <c r="C23" s="9">
        <v>136795</v>
      </c>
    </row>
    <row r="24" spans="1:3" ht="12.75" customHeight="1">
      <c r="A24" s="11"/>
      <c r="B24" s="10">
        <v>2022</v>
      </c>
      <c r="C24" s="9">
        <v>136709</v>
      </c>
    </row>
    <row r="25" spans="1:3" ht="18" customHeight="1">
      <c r="A25" s="1" t="s">
        <v>11</v>
      </c>
      <c r="B25" s="10">
        <v>2024</v>
      </c>
      <c r="C25" s="9">
        <v>119213</v>
      </c>
    </row>
    <row r="26" spans="1:3" ht="12.75" customHeight="1">
      <c r="A26" s="11"/>
      <c r="B26" s="10">
        <v>2023</v>
      </c>
      <c r="C26" s="9">
        <v>119143</v>
      </c>
    </row>
    <row r="27" spans="1:3" ht="12.75" customHeight="1">
      <c r="A27" s="11"/>
      <c r="B27" s="10">
        <v>2022</v>
      </c>
      <c r="C27" s="9">
        <v>119498</v>
      </c>
    </row>
    <row r="28" spans="1:3" ht="18" customHeight="1">
      <c r="A28" s="12" t="s">
        <v>12</v>
      </c>
      <c r="B28" s="13">
        <v>2024</v>
      </c>
      <c r="C28" s="14">
        <v>2800198</v>
      </c>
    </row>
    <row r="29" spans="1:3" ht="12.75" customHeight="1">
      <c r="A29" s="15"/>
      <c r="B29" s="13">
        <v>2023</v>
      </c>
      <c r="C29" s="14">
        <v>2800585</v>
      </c>
    </row>
    <row r="30" spans="1:3" ht="12.75" customHeight="1" thickBot="1">
      <c r="A30" s="16"/>
      <c r="B30" s="17">
        <v>2022</v>
      </c>
      <c r="C30" s="18">
        <v>2798627</v>
      </c>
    </row>
    <row r="31" spans="1:3">
      <c r="C31" s="19"/>
    </row>
    <row r="32" spans="1:3">
      <c r="A32" s="20" t="s">
        <v>13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2.7109375" style="1" customWidth="1"/>
    <col min="5" max="16384" width="9.140625" style="1"/>
  </cols>
  <sheetData>
    <row r="1" spans="1:3" ht="15">
      <c r="A1" s="2" t="s">
        <v>25</v>
      </c>
    </row>
    <row r="2" spans="1:3">
      <c r="A2" s="3"/>
      <c r="B2" s="3"/>
      <c r="C2" s="3"/>
    </row>
    <row r="3" spans="1:3" ht="46.5" customHeight="1">
      <c r="A3" s="4" t="s">
        <v>1</v>
      </c>
      <c r="B3" s="5" t="s">
        <v>2</v>
      </c>
      <c r="C3" s="6" t="s">
        <v>3</v>
      </c>
    </row>
    <row r="4" spans="1:3" ht="18" customHeight="1">
      <c r="A4" s="1" t="s">
        <v>4</v>
      </c>
      <c r="B4" s="8">
        <v>2013</v>
      </c>
      <c r="C4" s="19">
        <v>288876</v>
      </c>
    </row>
    <row r="5" spans="1:3" ht="12.75" customHeight="1">
      <c r="A5" s="11"/>
      <c r="B5" s="8">
        <v>2012</v>
      </c>
      <c r="C5" s="19">
        <v>287801</v>
      </c>
    </row>
    <row r="6" spans="1:3" ht="12.75" customHeight="1">
      <c r="A6" s="11"/>
      <c r="B6" s="8">
        <v>2011</v>
      </c>
      <c r="C6" s="19">
        <v>284570</v>
      </c>
    </row>
    <row r="7" spans="1:3" ht="18" customHeight="1">
      <c r="A7" s="1" t="s">
        <v>5</v>
      </c>
      <c r="B7" s="8">
        <v>2013</v>
      </c>
      <c r="C7" s="19">
        <v>136153</v>
      </c>
    </row>
    <row r="8" spans="1:3" ht="12.75" customHeight="1">
      <c r="A8" s="11"/>
      <c r="B8" s="8">
        <v>2012</v>
      </c>
      <c r="C8" s="19">
        <v>135069</v>
      </c>
    </row>
    <row r="9" spans="1:3" ht="12.75" customHeight="1">
      <c r="A9" s="11"/>
      <c r="B9" s="8">
        <v>2011</v>
      </c>
      <c r="C9" s="19">
        <v>132453</v>
      </c>
    </row>
    <row r="10" spans="1:3" ht="18" customHeight="1">
      <c r="A10" s="1" t="s">
        <v>6</v>
      </c>
      <c r="B10" s="8">
        <v>2013</v>
      </c>
      <c r="C10" s="19">
        <v>122277</v>
      </c>
    </row>
    <row r="11" spans="1:3" ht="12.75" customHeight="1">
      <c r="A11" s="11"/>
      <c r="B11" s="8">
        <v>2012</v>
      </c>
      <c r="C11" s="19">
        <v>122337</v>
      </c>
    </row>
    <row r="12" spans="1:3" ht="12.75" customHeight="1">
      <c r="A12" s="11"/>
      <c r="B12" s="8">
        <v>2011</v>
      </c>
      <c r="C12" s="19">
        <v>122015</v>
      </c>
    </row>
    <row r="13" spans="1:3" ht="18" customHeight="1">
      <c r="A13" s="1" t="s">
        <v>7</v>
      </c>
      <c r="B13" s="8">
        <v>2013</v>
      </c>
      <c r="C13" s="19">
        <v>417486</v>
      </c>
    </row>
    <row r="14" spans="1:3" ht="12.75" customHeight="1">
      <c r="A14" s="11"/>
      <c r="B14" s="8">
        <v>2012</v>
      </c>
      <c r="C14" s="19">
        <v>411671</v>
      </c>
    </row>
    <row r="15" spans="1:3" ht="12.75" customHeight="1">
      <c r="A15" s="11"/>
      <c r="B15" s="8">
        <v>2011</v>
      </c>
      <c r="C15" s="19">
        <v>400180</v>
      </c>
    </row>
    <row r="16" spans="1:3" ht="18" customHeight="1">
      <c r="A16" s="1" t="s">
        <v>8</v>
      </c>
      <c r="B16" s="8">
        <v>2013</v>
      </c>
      <c r="C16" s="19">
        <v>212816</v>
      </c>
    </row>
    <row r="17" spans="1:3" ht="12.75" customHeight="1">
      <c r="A17" s="11"/>
      <c r="B17" s="8">
        <v>2012</v>
      </c>
      <c r="C17" s="19">
        <v>212583</v>
      </c>
    </row>
    <row r="18" spans="1:3" ht="12.75" customHeight="1">
      <c r="A18" s="11"/>
      <c r="B18" s="8">
        <v>2011</v>
      </c>
      <c r="C18" s="19">
        <v>211583</v>
      </c>
    </row>
    <row r="19" spans="1:3" ht="18" customHeight="1">
      <c r="A19" s="1" t="s">
        <v>9</v>
      </c>
      <c r="B19" s="8">
        <v>2013</v>
      </c>
      <c r="C19" s="19">
        <v>1330952</v>
      </c>
    </row>
    <row r="20" spans="1:3" ht="12.75" customHeight="1">
      <c r="A20" s="11"/>
      <c r="B20" s="8">
        <v>2012</v>
      </c>
      <c r="C20" s="19">
        <v>1325717</v>
      </c>
    </row>
    <row r="21" spans="1:3" ht="12.75" customHeight="1">
      <c r="A21" s="11"/>
      <c r="B21" s="8">
        <v>2011</v>
      </c>
      <c r="C21" s="19">
        <v>1318473</v>
      </c>
    </row>
    <row r="22" spans="1:3" ht="18" customHeight="1">
      <c r="A22" s="1" t="s">
        <v>10</v>
      </c>
      <c r="B22" s="8">
        <v>2013</v>
      </c>
      <c r="C22" s="19">
        <v>134372</v>
      </c>
    </row>
    <row r="23" spans="1:3" ht="12.75" customHeight="1">
      <c r="A23" s="11"/>
      <c r="B23" s="8">
        <v>2012</v>
      </c>
      <c r="C23" s="19">
        <v>133832</v>
      </c>
    </row>
    <row r="24" spans="1:3" ht="12.75" customHeight="1">
      <c r="A24" s="11"/>
      <c r="B24" s="8">
        <v>2011</v>
      </c>
      <c r="C24" s="19">
        <v>133135</v>
      </c>
    </row>
    <row r="25" spans="1:3" ht="18" customHeight="1">
      <c r="A25" s="1" t="s">
        <v>11</v>
      </c>
      <c r="B25" s="8">
        <v>2013</v>
      </c>
      <c r="C25" s="19">
        <v>119960</v>
      </c>
    </row>
    <row r="26" spans="1:3" ht="12.75" customHeight="1">
      <c r="A26" s="11"/>
      <c r="B26" s="8">
        <v>2012</v>
      </c>
      <c r="C26" s="19">
        <v>119909</v>
      </c>
    </row>
    <row r="27" spans="1:3" ht="12.75" customHeight="1">
      <c r="A27" s="11"/>
      <c r="B27" s="8">
        <v>2011</v>
      </c>
      <c r="C27" s="19">
        <v>119482</v>
      </c>
    </row>
    <row r="28" spans="1:3" ht="18" customHeight="1">
      <c r="A28" s="12" t="s">
        <v>12</v>
      </c>
      <c r="B28" s="24">
        <v>2013</v>
      </c>
      <c r="C28" s="35">
        <f>C25+C22+C19+C16+C13+C10+C7+C4</f>
        <v>2762892</v>
      </c>
    </row>
    <row r="29" spans="1:3" ht="12.75" customHeight="1">
      <c r="A29" s="15"/>
      <c r="B29" s="24">
        <v>2012</v>
      </c>
      <c r="C29" s="35">
        <f>C26+C23+C20+C17+C14+C11+C8+C5</f>
        <v>2748919</v>
      </c>
    </row>
    <row r="30" spans="1:3" ht="12.75" customHeight="1">
      <c r="A30" s="16"/>
      <c r="B30" s="25">
        <v>2011</v>
      </c>
      <c r="C30" s="36">
        <f>C27+C24+C21+C18+C15+C12+C9+C6</f>
        <v>2721891</v>
      </c>
    </row>
    <row r="31" spans="1:3">
      <c r="C31" s="19"/>
    </row>
    <row r="32" spans="1:3">
      <c r="A32" s="20" t="s">
        <v>18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13" style="1" customWidth="1"/>
    <col min="5" max="5" width="9.140625" style="1" hidden="1"/>
    <col min="6" max="16384" width="9.140625" style="1"/>
  </cols>
  <sheetData>
    <row r="1" spans="1:8" ht="15">
      <c r="A1" s="2" t="s">
        <v>14</v>
      </c>
    </row>
    <row r="2" spans="1:8">
      <c r="A2" s="3"/>
      <c r="B2" s="3"/>
      <c r="C2" s="3"/>
    </row>
    <row r="3" spans="1:8" ht="46.5" customHeight="1">
      <c r="A3" s="4" t="s">
        <v>1</v>
      </c>
      <c r="B3" s="5" t="s">
        <v>2</v>
      </c>
      <c r="C3" s="6" t="s">
        <v>3</v>
      </c>
      <c r="F3" s="7"/>
      <c r="G3" s="8"/>
      <c r="H3" s="9"/>
    </row>
    <row r="4" spans="1:8" ht="18" customHeight="1">
      <c r="A4" s="1" t="s">
        <v>4</v>
      </c>
      <c r="B4" s="10">
        <v>2023</v>
      </c>
      <c r="C4" s="9">
        <v>288316</v>
      </c>
    </row>
    <row r="5" spans="1:8" ht="12.75" customHeight="1">
      <c r="A5" s="11"/>
      <c r="B5" s="10">
        <v>2022</v>
      </c>
      <c r="C5" s="9">
        <v>288595</v>
      </c>
    </row>
    <row r="6" spans="1:8" ht="12.75" customHeight="1">
      <c r="A6" s="11"/>
      <c r="B6" s="10">
        <v>2021</v>
      </c>
      <c r="C6" s="9">
        <v>288732</v>
      </c>
    </row>
    <row r="7" spans="1:8" ht="18" customHeight="1">
      <c r="A7" s="1" t="s">
        <v>5</v>
      </c>
      <c r="B7" s="10">
        <v>2023</v>
      </c>
      <c r="C7" s="9">
        <v>137851</v>
      </c>
    </row>
    <row r="8" spans="1:8" ht="12.75" customHeight="1">
      <c r="A8" s="11"/>
      <c r="B8" s="10">
        <v>2022</v>
      </c>
      <c r="C8" s="9">
        <v>137838</v>
      </c>
    </row>
    <row r="9" spans="1:8" ht="12.75" customHeight="1">
      <c r="A9" s="11"/>
      <c r="B9" s="10">
        <v>2021</v>
      </c>
      <c r="C9" s="9">
        <v>137581</v>
      </c>
    </row>
    <row r="10" spans="1:8" ht="18" customHeight="1">
      <c r="A10" s="1" t="s">
        <v>6</v>
      </c>
      <c r="B10" s="10">
        <v>2023</v>
      </c>
      <c r="C10" s="9">
        <v>121341</v>
      </c>
    </row>
    <row r="11" spans="1:8" ht="12.75" customHeight="1">
      <c r="A11" s="11"/>
      <c r="B11" s="10">
        <v>2022</v>
      </c>
      <c r="C11" s="9">
        <v>121499</v>
      </c>
    </row>
    <row r="12" spans="1:8" ht="12.75" customHeight="1">
      <c r="A12" s="11"/>
      <c r="B12" s="10">
        <v>2021</v>
      </c>
      <c r="C12" s="9">
        <v>121578</v>
      </c>
    </row>
    <row r="13" spans="1:8" ht="18" customHeight="1">
      <c r="A13" s="1" t="s">
        <v>7</v>
      </c>
      <c r="B13" s="10">
        <v>2023</v>
      </c>
      <c r="C13" s="9">
        <v>430500</v>
      </c>
    </row>
    <row r="14" spans="1:8" ht="12.75" customHeight="1">
      <c r="A14" s="11"/>
      <c r="B14" s="10">
        <v>2022</v>
      </c>
      <c r="C14" s="9">
        <v>429749</v>
      </c>
    </row>
    <row r="15" spans="1:8" ht="12.75" customHeight="1">
      <c r="A15" s="11"/>
      <c r="B15" s="10">
        <v>2021</v>
      </c>
      <c r="C15" s="9">
        <v>428622</v>
      </c>
    </row>
    <row r="16" spans="1:8" ht="18" customHeight="1">
      <c r="A16" s="1" t="s">
        <v>8</v>
      </c>
      <c r="B16" s="10">
        <v>2023</v>
      </c>
      <c r="C16" s="9">
        <v>214885</v>
      </c>
    </row>
    <row r="17" spans="1:3" ht="12.75" customHeight="1">
      <c r="A17" s="11"/>
      <c r="B17" s="10">
        <v>2022</v>
      </c>
      <c r="C17" s="9">
        <v>214689</v>
      </c>
    </row>
    <row r="18" spans="1:3" ht="12.75" customHeight="1">
      <c r="A18" s="11"/>
      <c r="B18" s="10">
        <v>2021</v>
      </c>
      <c r="C18" s="9">
        <v>214362</v>
      </c>
    </row>
    <row r="19" spans="1:3" ht="18" customHeight="1">
      <c r="A19" s="1" t="s">
        <v>9</v>
      </c>
      <c r="B19" s="10">
        <v>2023</v>
      </c>
      <c r="C19" s="9">
        <v>1351754</v>
      </c>
    </row>
    <row r="20" spans="1:3" ht="12.75" customHeight="1">
      <c r="A20" s="11"/>
      <c r="B20" s="10">
        <v>2022</v>
      </c>
      <c r="C20" s="9">
        <v>1350049</v>
      </c>
    </row>
    <row r="21" spans="1:3" ht="12.75" customHeight="1">
      <c r="A21" s="11"/>
      <c r="B21" s="10">
        <v>2021</v>
      </c>
      <c r="C21" s="9">
        <v>1347492</v>
      </c>
    </row>
    <row r="22" spans="1:3" ht="18" customHeight="1">
      <c r="A22" s="1" t="s">
        <v>10</v>
      </c>
      <c r="B22" s="10">
        <v>2023</v>
      </c>
      <c r="C22" s="9">
        <v>136795</v>
      </c>
    </row>
    <row r="23" spans="1:3" ht="12.75" customHeight="1">
      <c r="A23" s="11"/>
      <c r="B23" s="10">
        <v>2022</v>
      </c>
      <c r="C23" s="9">
        <v>136709</v>
      </c>
    </row>
    <row r="24" spans="1:3" ht="12.75" customHeight="1">
      <c r="A24" s="11"/>
      <c r="B24" s="10">
        <v>2021</v>
      </c>
      <c r="C24" s="9">
        <v>136555</v>
      </c>
    </row>
    <row r="25" spans="1:3" ht="18" customHeight="1">
      <c r="A25" s="1" t="s">
        <v>11</v>
      </c>
      <c r="B25" s="10">
        <v>2023</v>
      </c>
      <c r="C25" s="9">
        <v>119143</v>
      </c>
    </row>
    <row r="26" spans="1:3" ht="12.75" customHeight="1">
      <c r="A26" s="11"/>
      <c r="B26" s="10">
        <v>2022</v>
      </c>
      <c r="C26" s="9">
        <v>119498</v>
      </c>
    </row>
    <row r="27" spans="1:3" ht="12.75" customHeight="1">
      <c r="A27" s="11"/>
      <c r="B27" s="10">
        <v>2021</v>
      </c>
      <c r="C27" s="9">
        <v>119552</v>
      </c>
    </row>
    <row r="28" spans="1:3" ht="18" customHeight="1">
      <c r="A28" s="12" t="s">
        <v>12</v>
      </c>
      <c r="B28" s="13">
        <v>2023</v>
      </c>
      <c r="C28" s="14">
        <v>2800585</v>
      </c>
    </row>
    <row r="29" spans="1:3" ht="12.75" customHeight="1">
      <c r="A29" s="15"/>
      <c r="B29" s="13">
        <v>2022</v>
      </c>
      <c r="C29" s="14">
        <v>2798627</v>
      </c>
    </row>
    <row r="30" spans="1:3" ht="12.75" customHeight="1">
      <c r="A30" s="16"/>
      <c r="B30" s="17">
        <v>2021</v>
      </c>
      <c r="C30" s="18">
        <v>2794474</v>
      </c>
    </row>
    <row r="31" spans="1:3">
      <c r="C31" s="19"/>
    </row>
    <row r="32" spans="1:3">
      <c r="A32" s="20" t="s">
        <v>13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13.85546875" style="1" customWidth="1"/>
    <col min="5" max="5" width="9.140625" style="1" hidden="1"/>
    <col min="6" max="16384" width="9.140625" style="1"/>
  </cols>
  <sheetData>
    <row r="1" spans="1:8" ht="15">
      <c r="A1" s="2" t="s">
        <v>15</v>
      </c>
    </row>
    <row r="2" spans="1:8">
      <c r="A2" s="3"/>
      <c r="B2" s="3"/>
      <c r="C2" s="3"/>
    </row>
    <row r="3" spans="1:8" ht="46.5" customHeight="1">
      <c r="A3" s="4" t="s">
        <v>1</v>
      </c>
      <c r="B3" s="5" t="s">
        <v>2</v>
      </c>
      <c r="C3" s="6" t="s">
        <v>3</v>
      </c>
      <c r="F3" s="7"/>
      <c r="G3" s="8"/>
      <c r="H3" s="9"/>
    </row>
    <row r="4" spans="1:8" ht="18" customHeight="1">
      <c r="A4" s="1" t="s">
        <v>4</v>
      </c>
      <c r="B4" s="10">
        <v>2022</v>
      </c>
      <c r="C4" s="9">
        <v>288596</v>
      </c>
    </row>
    <row r="5" spans="1:8" ht="12.75" customHeight="1">
      <c r="A5" s="11"/>
      <c r="B5" s="10">
        <v>2021</v>
      </c>
      <c r="C5" s="9">
        <v>288732</v>
      </c>
    </row>
    <row r="6" spans="1:8" ht="12.75" customHeight="1">
      <c r="A6" s="11"/>
      <c r="B6" s="21">
        <v>2020</v>
      </c>
      <c r="C6" s="9">
        <v>288881</v>
      </c>
    </row>
    <row r="7" spans="1:8" ht="18" customHeight="1">
      <c r="A7" s="1" t="s">
        <v>5</v>
      </c>
      <c r="B7" s="10">
        <v>2022</v>
      </c>
      <c r="C7" s="9">
        <v>137838</v>
      </c>
    </row>
    <row r="8" spans="1:8" ht="12.75" customHeight="1">
      <c r="A8" s="11"/>
      <c r="B8" s="10">
        <v>2021</v>
      </c>
      <c r="C8" s="9">
        <v>137581</v>
      </c>
    </row>
    <row r="9" spans="1:8" ht="12.75" customHeight="1">
      <c r="A9" s="11"/>
      <c r="B9" s="21">
        <v>2020</v>
      </c>
      <c r="C9" s="9">
        <v>137484</v>
      </c>
    </row>
    <row r="10" spans="1:8" ht="18" customHeight="1">
      <c r="A10" s="1" t="s">
        <v>6</v>
      </c>
      <c r="B10" s="10">
        <v>2022</v>
      </c>
      <c r="C10" s="9">
        <v>121499</v>
      </c>
    </row>
    <row r="11" spans="1:8" ht="12.75" customHeight="1">
      <c r="A11" s="11"/>
      <c r="B11" s="10">
        <v>2021</v>
      </c>
      <c r="C11" s="9">
        <v>121578</v>
      </c>
    </row>
    <row r="12" spans="1:8" ht="12.75" customHeight="1">
      <c r="A12" s="11"/>
      <c r="B12" s="21">
        <v>2020</v>
      </c>
      <c r="C12" s="9">
        <v>121719</v>
      </c>
    </row>
    <row r="13" spans="1:8" ht="18" customHeight="1">
      <c r="A13" s="1" t="s">
        <v>7</v>
      </c>
      <c r="B13" s="10">
        <v>2022</v>
      </c>
      <c r="C13" s="9">
        <v>429749</v>
      </c>
    </row>
    <row r="14" spans="1:8" ht="12.75" customHeight="1">
      <c r="A14" s="11"/>
      <c r="B14" s="10">
        <v>2021</v>
      </c>
      <c r="C14" s="9">
        <v>428622</v>
      </c>
    </row>
    <row r="15" spans="1:8" ht="12.75" customHeight="1">
      <c r="A15" s="11"/>
      <c r="B15" s="21">
        <v>2020</v>
      </c>
      <c r="C15" s="9">
        <v>427613</v>
      </c>
    </row>
    <row r="16" spans="1:8" ht="18" customHeight="1">
      <c r="A16" s="1" t="s">
        <v>8</v>
      </c>
      <c r="B16" s="10">
        <v>2022</v>
      </c>
      <c r="C16" s="9">
        <v>214689</v>
      </c>
    </row>
    <row r="17" spans="1:3" ht="12.75" customHeight="1">
      <c r="A17" s="11"/>
      <c r="B17" s="10">
        <v>2021</v>
      </c>
      <c r="C17" s="9">
        <v>214362</v>
      </c>
    </row>
    <row r="18" spans="1:3" ht="12.75" customHeight="1">
      <c r="A18" s="11"/>
      <c r="B18" s="21">
        <v>2020</v>
      </c>
      <c r="C18" s="9">
        <v>214188</v>
      </c>
    </row>
    <row r="19" spans="1:3" ht="18" customHeight="1">
      <c r="A19" s="1" t="s">
        <v>9</v>
      </c>
      <c r="B19" s="10">
        <v>2022</v>
      </c>
      <c r="C19" s="9">
        <v>1350049</v>
      </c>
    </row>
    <row r="20" spans="1:3" ht="12.75" customHeight="1">
      <c r="A20" s="11"/>
      <c r="B20" s="10">
        <v>2021</v>
      </c>
      <c r="C20" s="9">
        <v>1347492</v>
      </c>
    </row>
    <row r="21" spans="1:3" ht="12.75" customHeight="1">
      <c r="A21" s="11"/>
      <c r="B21" s="21">
        <v>2020</v>
      </c>
      <c r="C21" s="9">
        <v>1345796</v>
      </c>
    </row>
    <row r="22" spans="1:3" ht="18" customHeight="1">
      <c r="A22" s="1" t="s">
        <v>10</v>
      </c>
      <c r="B22" s="10">
        <v>2022</v>
      </c>
      <c r="C22" s="9">
        <v>136709</v>
      </c>
    </row>
    <row r="23" spans="1:3" ht="12.75" customHeight="1">
      <c r="A23" s="11"/>
      <c r="B23" s="10">
        <v>2021</v>
      </c>
      <c r="C23" s="9">
        <v>136555</v>
      </c>
    </row>
    <row r="24" spans="1:3" ht="12.75" customHeight="1">
      <c r="A24" s="11"/>
      <c r="B24" s="21">
        <v>2020</v>
      </c>
      <c r="C24" s="9">
        <v>136451</v>
      </c>
    </row>
    <row r="25" spans="1:3" ht="18" customHeight="1">
      <c r="A25" s="1" t="s">
        <v>11</v>
      </c>
      <c r="B25" s="10">
        <v>2022</v>
      </c>
      <c r="C25" s="9">
        <v>119498</v>
      </c>
    </row>
    <row r="26" spans="1:3" ht="12.75" customHeight="1">
      <c r="A26" s="11"/>
      <c r="B26" s="10">
        <v>2021</v>
      </c>
      <c r="C26" s="9">
        <v>119552</v>
      </c>
    </row>
    <row r="27" spans="1:3" ht="12.75" customHeight="1">
      <c r="A27" s="11"/>
      <c r="B27" s="21">
        <v>2020</v>
      </c>
      <c r="C27" s="9">
        <v>119685</v>
      </c>
    </row>
    <row r="28" spans="1:3" ht="18" customHeight="1">
      <c r="A28" s="12" t="s">
        <v>12</v>
      </c>
      <c r="B28" s="13">
        <v>2022</v>
      </c>
      <c r="C28" s="14">
        <v>2798627</v>
      </c>
    </row>
    <row r="29" spans="1:3" ht="12.75" customHeight="1">
      <c r="A29" s="15"/>
      <c r="B29" s="13">
        <v>2021</v>
      </c>
      <c r="C29" s="14">
        <v>2794474</v>
      </c>
    </row>
    <row r="30" spans="1:3" ht="12.75" customHeight="1">
      <c r="A30" s="16"/>
      <c r="B30" s="22">
        <v>2020</v>
      </c>
      <c r="C30" s="18">
        <v>2788950</v>
      </c>
    </row>
    <row r="31" spans="1:3">
      <c r="C31" s="19"/>
    </row>
    <row r="32" spans="1:3">
      <c r="A32" s="20" t="s">
        <v>13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15.140625" style="1" customWidth="1"/>
    <col min="5" max="5" width="9.140625" style="1" hidden="1"/>
    <col min="6" max="16384" width="9.140625" style="1"/>
  </cols>
  <sheetData>
    <row r="1" spans="1:8" ht="15">
      <c r="A1" s="2" t="s">
        <v>16</v>
      </c>
    </row>
    <row r="2" spans="1:8">
      <c r="A2" s="3"/>
      <c r="B2" s="3"/>
      <c r="C2" s="3"/>
    </row>
    <row r="3" spans="1:8" ht="46.5" customHeight="1">
      <c r="A3" s="4" t="s">
        <v>1</v>
      </c>
      <c r="B3" s="5" t="s">
        <v>2</v>
      </c>
      <c r="C3" s="6" t="s">
        <v>3</v>
      </c>
      <c r="F3" s="7"/>
      <c r="G3" s="8"/>
      <c r="H3" s="9"/>
    </row>
    <row r="4" spans="1:8" ht="18" customHeight="1">
      <c r="A4" s="1" t="s">
        <v>4</v>
      </c>
      <c r="B4" s="10">
        <v>2021</v>
      </c>
      <c r="C4" s="9">
        <v>288732</v>
      </c>
    </row>
    <row r="5" spans="1:8" ht="12.75" customHeight="1">
      <c r="A5" s="11"/>
      <c r="B5" s="21">
        <v>2020</v>
      </c>
      <c r="C5" s="9">
        <v>288881</v>
      </c>
    </row>
    <row r="6" spans="1:8" ht="12.75" customHeight="1">
      <c r="A6" s="11"/>
      <c r="B6" s="21">
        <v>2019</v>
      </c>
      <c r="C6" s="9">
        <v>289116</v>
      </c>
    </row>
    <row r="7" spans="1:8" ht="18" customHeight="1">
      <c r="A7" s="1" t="s">
        <v>5</v>
      </c>
      <c r="B7" s="10">
        <v>2021</v>
      </c>
      <c r="C7" s="9">
        <v>137581</v>
      </c>
    </row>
    <row r="8" spans="1:8" ht="12.75" customHeight="1">
      <c r="A8" s="11"/>
      <c r="B8" s="21">
        <v>2020</v>
      </c>
      <c r="C8" s="9">
        <v>137484</v>
      </c>
    </row>
    <row r="9" spans="1:8" ht="12.75" customHeight="1">
      <c r="A9" s="11"/>
      <c r="B9" s="21">
        <v>2019</v>
      </c>
      <c r="C9" s="9">
        <v>137356</v>
      </c>
    </row>
    <row r="10" spans="1:8" ht="18" customHeight="1">
      <c r="A10" s="1" t="s">
        <v>6</v>
      </c>
      <c r="B10" s="10">
        <v>2021</v>
      </c>
      <c r="C10" s="9">
        <v>121578</v>
      </c>
    </row>
    <row r="11" spans="1:8" ht="12.75" customHeight="1">
      <c r="A11" s="11"/>
      <c r="B11" s="21">
        <v>2020</v>
      </c>
      <c r="C11" s="9">
        <v>121719</v>
      </c>
    </row>
    <row r="12" spans="1:8" ht="12.75" customHeight="1">
      <c r="A12" s="11"/>
      <c r="B12" s="21">
        <v>2019</v>
      </c>
      <c r="C12" s="9">
        <v>121724</v>
      </c>
    </row>
    <row r="13" spans="1:8" ht="18" customHeight="1">
      <c r="A13" s="1" t="s">
        <v>7</v>
      </c>
      <c r="B13" s="10">
        <v>2021</v>
      </c>
      <c r="C13" s="9">
        <v>428622</v>
      </c>
    </row>
    <row r="14" spans="1:8" ht="12.75" customHeight="1">
      <c r="A14" s="11"/>
      <c r="B14" s="21">
        <v>2020</v>
      </c>
      <c r="C14" s="9">
        <v>427613</v>
      </c>
    </row>
    <row r="15" spans="1:8" ht="12.75" customHeight="1">
      <c r="A15" s="11"/>
      <c r="B15" s="21">
        <v>2019</v>
      </c>
      <c r="C15" s="9">
        <v>426709</v>
      </c>
    </row>
    <row r="16" spans="1:8" ht="18" customHeight="1">
      <c r="A16" s="1" t="s">
        <v>8</v>
      </c>
      <c r="B16" s="10">
        <v>2021</v>
      </c>
      <c r="C16" s="9">
        <v>214362</v>
      </c>
    </row>
    <row r="17" spans="1:3" ht="12.75" customHeight="1">
      <c r="A17" s="11"/>
      <c r="B17" s="21">
        <v>2020</v>
      </c>
      <c r="C17" s="9">
        <v>214188</v>
      </c>
    </row>
    <row r="18" spans="1:3" ht="12.75" customHeight="1">
      <c r="A18" s="11"/>
      <c r="B18" s="21">
        <v>2019</v>
      </c>
      <c r="C18" s="9">
        <v>213989</v>
      </c>
    </row>
    <row r="19" spans="1:3" ht="18" customHeight="1">
      <c r="A19" s="1" t="s">
        <v>9</v>
      </c>
      <c r="B19" s="10">
        <v>2021</v>
      </c>
      <c r="C19" s="9">
        <v>1347492</v>
      </c>
    </row>
    <row r="20" spans="1:3" ht="12.75" customHeight="1">
      <c r="A20" s="11"/>
      <c r="B20" s="21">
        <v>2020</v>
      </c>
      <c r="C20" s="9">
        <v>1345796</v>
      </c>
    </row>
    <row r="21" spans="1:3" ht="12.75" customHeight="1">
      <c r="A21" s="11"/>
      <c r="B21" s="21">
        <v>2019</v>
      </c>
      <c r="C21" s="9">
        <v>1344183</v>
      </c>
    </row>
    <row r="22" spans="1:3" ht="18" customHeight="1">
      <c r="A22" s="1" t="s">
        <v>10</v>
      </c>
      <c r="B22" s="10">
        <v>2021</v>
      </c>
      <c r="C22" s="9">
        <v>136555</v>
      </c>
    </row>
    <row r="23" spans="1:3" ht="12.75" customHeight="1">
      <c r="A23" s="11"/>
      <c r="B23" s="21">
        <v>2020</v>
      </c>
      <c r="C23" s="9">
        <v>136451</v>
      </c>
    </row>
    <row r="24" spans="1:3" ht="12.75" customHeight="1">
      <c r="A24" s="11"/>
      <c r="B24" s="21">
        <v>2019</v>
      </c>
      <c r="C24" s="9">
        <v>136322</v>
      </c>
    </row>
    <row r="25" spans="1:3" ht="18" customHeight="1">
      <c r="A25" s="1" t="s">
        <v>11</v>
      </c>
      <c r="B25" s="10">
        <v>2021</v>
      </c>
      <c r="C25" s="9">
        <v>119552</v>
      </c>
    </row>
    <row r="26" spans="1:3" ht="12.75" customHeight="1">
      <c r="A26" s="11"/>
      <c r="B26" s="21">
        <v>2020</v>
      </c>
      <c r="C26" s="9">
        <v>119685</v>
      </c>
    </row>
    <row r="27" spans="1:3" ht="12.75" customHeight="1">
      <c r="A27" s="11"/>
      <c r="B27" s="21">
        <v>2019</v>
      </c>
      <c r="C27" s="9">
        <v>119658</v>
      </c>
    </row>
    <row r="28" spans="1:3" ht="18" customHeight="1">
      <c r="A28" s="12" t="s">
        <v>12</v>
      </c>
      <c r="B28" s="13">
        <v>2021</v>
      </c>
      <c r="C28" s="14">
        <v>2794474</v>
      </c>
    </row>
    <row r="29" spans="1:3" ht="12.75" customHeight="1">
      <c r="A29" s="15"/>
      <c r="B29" s="23">
        <v>2020</v>
      </c>
      <c r="C29" s="14">
        <v>2788950</v>
      </c>
    </row>
    <row r="30" spans="1:3" ht="12.75" customHeight="1">
      <c r="A30" s="16"/>
      <c r="B30" s="22">
        <v>2019</v>
      </c>
      <c r="C30" s="18">
        <v>2789057</v>
      </c>
    </row>
    <row r="31" spans="1:3">
      <c r="C31" s="19"/>
    </row>
    <row r="32" spans="1:3">
      <c r="A32" s="20" t="s">
        <v>13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2.28515625" style="1" customWidth="1"/>
    <col min="5" max="5" width="9.140625" style="1" hidden="1"/>
    <col min="6" max="16384" width="9.140625" style="1"/>
  </cols>
  <sheetData>
    <row r="1" spans="1:8" ht="15">
      <c r="A1" s="2" t="s">
        <v>17</v>
      </c>
    </row>
    <row r="2" spans="1:8">
      <c r="A2" s="3"/>
      <c r="B2" s="3"/>
      <c r="C2" s="3"/>
    </row>
    <row r="3" spans="1:8" ht="46.5" customHeight="1">
      <c r="A3" s="4" t="s">
        <v>1</v>
      </c>
      <c r="B3" s="5" t="s">
        <v>2</v>
      </c>
      <c r="C3" s="6" t="s">
        <v>3</v>
      </c>
      <c r="F3" s="7"/>
      <c r="G3" s="8"/>
      <c r="H3" s="9"/>
    </row>
    <row r="4" spans="1:8" ht="18" customHeight="1">
      <c r="A4" s="1" t="s">
        <v>4</v>
      </c>
      <c r="B4" s="10">
        <v>2020</v>
      </c>
      <c r="C4" s="9">
        <v>288881</v>
      </c>
    </row>
    <row r="5" spans="1:8" ht="12.75" customHeight="1">
      <c r="A5" s="11"/>
      <c r="B5" s="21">
        <v>2019</v>
      </c>
      <c r="C5" s="9">
        <v>289116</v>
      </c>
    </row>
    <row r="6" spans="1:8" ht="12.75" customHeight="1">
      <c r="A6" s="11"/>
      <c r="B6" s="21">
        <v>2018</v>
      </c>
      <c r="C6" s="9">
        <v>289315</v>
      </c>
    </row>
    <row r="7" spans="1:8" ht="18" customHeight="1">
      <c r="A7" s="1" t="s">
        <v>5</v>
      </c>
      <c r="B7" s="10">
        <v>2020</v>
      </c>
      <c r="C7" s="9">
        <v>137484</v>
      </c>
    </row>
    <row r="8" spans="1:8" ht="12.75" customHeight="1">
      <c r="A8" s="11"/>
      <c r="B8" s="21">
        <v>2019</v>
      </c>
      <c r="C8" s="9">
        <v>137356</v>
      </c>
    </row>
    <row r="9" spans="1:8" ht="12.75" customHeight="1">
      <c r="A9" s="11"/>
      <c r="B9" s="21">
        <v>2018</v>
      </c>
      <c r="C9" s="9">
        <v>137357</v>
      </c>
    </row>
    <row r="10" spans="1:8" ht="18" customHeight="1">
      <c r="A10" s="1" t="s">
        <v>6</v>
      </c>
      <c r="B10" s="10">
        <v>2020</v>
      </c>
      <c r="C10" s="9">
        <v>121719</v>
      </c>
    </row>
    <row r="11" spans="1:8" ht="12.75" customHeight="1">
      <c r="A11" s="11"/>
      <c r="B11" s="21">
        <v>2019</v>
      </c>
      <c r="C11" s="9">
        <v>121724</v>
      </c>
    </row>
    <row r="12" spans="1:8" ht="12.75" customHeight="1">
      <c r="A12" s="11"/>
      <c r="B12" s="21">
        <v>2018</v>
      </c>
      <c r="C12" s="9">
        <v>121505</v>
      </c>
    </row>
    <row r="13" spans="1:8" ht="18" customHeight="1">
      <c r="A13" s="1" t="s">
        <v>7</v>
      </c>
      <c r="B13" s="10">
        <v>2020</v>
      </c>
      <c r="C13" s="9">
        <v>427613</v>
      </c>
    </row>
    <row r="14" spans="1:8" ht="12.75" customHeight="1">
      <c r="A14" s="11"/>
      <c r="B14" s="21">
        <v>2019</v>
      </c>
      <c r="C14" s="9">
        <v>426709</v>
      </c>
    </row>
    <row r="15" spans="1:8" ht="12.75" customHeight="1">
      <c r="A15" s="11"/>
      <c r="B15" s="21">
        <v>2018</v>
      </c>
      <c r="C15" s="9">
        <v>425856</v>
      </c>
    </row>
    <row r="16" spans="1:8" ht="18" customHeight="1">
      <c r="A16" s="1" t="s">
        <v>8</v>
      </c>
      <c r="B16" s="10">
        <v>2020</v>
      </c>
      <c r="C16" s="9">
        <v>214188</v>
      </c>
    </row>
    <row r="17" spans="1:3" ht="12.75" customHeight="1">
      <c r="A17" s="11"/>
      <c r="B17" s="21">
        <v>2019</v>
      </c>
      <c r="C17" s="9">
        <v>213989</v>
      </c>
    </row>
    <row r="18" spans="1:3" ht="12.75" customHeight="1">
      <c r="A18" s="11"/>
      <c r="B18" s="21">
        <v>2018</v>
      </c>
      <c r="C18" s="9">
        <v>213891</v>
      </c>
    </row>
    <row r="19" spans="1:3" ht="18" customHeight="1">
      <c r="A19" s="1" t="s">
        <v>9</v>
      </c>
      <c r="B19" s="10">
        <v>2020</v>
      </c>
      <c r="C19" s="9">
        <v>1345796</v>
      </c>
    </row>
    <row r="20" spans="1:3" ht="12.75" customHeight="1">
      <c r="A20" s="11"/>
      <c r="B20" s="21">
        <v>2019</v>
      </c>
      <c r="C20" s="9">
        <v>1344183</v>
      </c>
    </row>
    <row r="21" spans="1:3" ht="12.75" customHeight="1">
      <c r="A21" s="11"/>
      <c r="B21" s="21">
        <v>2018</v>
      </c>
      <c r="C21" s="9">
        <v>1342741</v>
      </c>
    </row>
    <row r="22" spans="1:3" ht="18" customHeight="1">
      <c r="A22" s="1" t="s">
        <v>10</v>
      </c>
      <c r="B22" s="10">
        <v>2020</v>
      </c>
      <c r="C22" s="9">
        <v>136451</v>
      </c>
    </row>
    <row r="23" spans="1:3" ht="12.75" customHeight="1">
      <c r="A23" s="11"/>
      <c r="B23" s="21">
        <v>2019</v>
      </c>
      <c r="C23" s="9">
        <v>136322</v>
      </c>
    </row>
    <row r="24" spans="1:3" ht="12.75" customHeight="1">
      <c r="A24" s="11"/>
      <c r="B24" s="21">
        <v>2018</v>
      </c>
      <c r="C24" s="9">
        <v>135810</v>
      </c>
    </row>
    <row r="25" spans="1:3" ht="18" customHeight="1">
      <c r="A25" s="1" t="s">
        <v>11</v>
      </c>
      <c r="B25" s="10">
        <v>2020</v>
      </c>
      <c r="C25" s="9">
        <v>119685</v>
      </c>
    </row>
    <row r="26" spans="1:3" ht="12.75" customHeight="1">
      <c r="A26" s="11"/>
      <c r="B26" s="21">
        <v>2019</v>
      </c>
      <c r="C26" s="9">
        <v>119658</v>
      </c>
    </row>
    <row r="27" spans="1:3" ht="12.75" customHeight="1">
      <c r="A27" s="11"/>
      <c r="B27" s="21">
        <v>2018</v>
      </c>
      <c r="C27" s="9">
        <v>119989</v>
      </c>
    </row>
    <row r="28" spans="1:3" ht="18" customHeight="1">
      <c r="A28" s="12" t="s">
        <v>12</v>
      </c>
      <c r="B28" s="13">
        <v>2020</v>
      </c>
      <c r="C28" s="14">
        <f>C4+C7+C11+C14+C17+C20+C23+C26</f>
        <v>2788950</v>
      </c>
    </row>
    <row r="29" spans="1:3" ht="12.75" customHeight="1">
      <c r="A29" s="15"/>
      <c r="B29" s="23">
        <v>2019</v>
      </c>
      <c r="C29" s="14">
        <v>2789057</v>
      </c>
    </row>
    <row r="30" spans="1:3" ht="12.75" customHeight="1">
      <c r="A30" s="16"/>
      <c r="B30" s="22">
        <v>2018</v>
      </c>
      <c r="C30" s="18">
        <v>2786464</v>
      </c>
    </row>
    <row r="31" spans="1:3">
      <c r="C31" s="19"/>
    </row>
    <row r="32" spans="1:3">
      <c r="A32" s="20" t="s">
        <v>18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2.7109375" style="1" customWidth="1"/>
    <col min="5" max="16384" width="9.140625" style="1"/>
  </cols>
  <sheetData>
    <row r="1" spans="1:3" ht="15">
      <c r="A1" s="2" t="s">
        <v>19</v>
      </c>
    </row>
    <row r="2" spans="1:3">
      <c r="A2" s="3"/>
      <c r="B2" s="3"/>
      <c r="C2" s="3"/>
    </row>
    <row r="3" spans="1:3" ht="46.5" customHeight="1">
      <c r="A3" s="4" t="s">
        <v>1</v>
      </c>
      <c r="B3" s="5" t="s">
        <v>2</v>
      </c>
      <c r="C3" s="6" t="s">
        <v>3</v>
      </c>
    </row>
    <row r="4" spans="1:3" ht="18" customHeight="1">
      <c r="A4" s="1" t="s">
        <v>4</v>
      </c>
      <c r="B4" s="8">
        <v>2019</v>
      </c>
      <c r="C4" s="9">
        <v>289116</v>
      </c>
    </row>
    <row r="5" spans="1:3" ht="12.75" customHeight="1">
      <c r="A5" s="11"/>
      <c r="B5" s="8">
        <v>2018</v>
      </c>
      <c r="C5" s="9">
        <v>289315</v>
      </c>
    </row>
    <row r="6" spans="1:3" ht="12.75" customHeight="1">
      <c r="A6" s="11"/>
      <c r="B6" s="8">
        <v>2017</v>
      </c>
      <c r="C6" s="9">
        <v>289554</v>
      </c>
    </row>
    <row r="7" spans="1:3" ht="18" customHeight="1">
      <c r="A7" s="1" t="s">
        <v>5</v>
      </c>
      <c r="B7" s="8">
        <v>2019</v>
      </c>
      <c r="C7" s="9">
        <v>137356</v>
      </c>
    </row>
    <row r="8" spans="1:3" ht="12.75" customHeight="1">
      <c r="A8" s="11"/>
      <c r="B8" s="8">
        <v>2018</v>
      </c>
      <c r="C8" s="9">
        <v>137357</v>
      </c>
    </row>
    <row r="9" spans="1:3" ht="12.75" customHeight="1">
      <c r="A9" s="11"/>
      <c r="B9" s="8">
        <v>2017</v>
      </c>
      <c r="C9" s="9">
        <v>139174</v>
      </c>
    </row>
    <row r="10" spans="1:3" ht="18" customHeight="1">
      <c r="A10" s="1" t="s">
        <v>6</v>
      </c>
      <c r="B10" s="8">
        <v>2019</v>
      </c>
      <c r="C10" s="9">
        <v>121724</v>
      </c>
    </row>
    <row r="11" spans="1:3" ht="12.75" customHeight="1">
      <c r="A11" s="11"/>
      <c r="B11" s="8">
        <v>2018</v>
      </c>
      <c r="C11" s="9">
        <v>121505</v>
      </c>
    </row>
    <row r="12" spans="1:3" ht="12.75" customHeight="1">
      <c r="A12" s="11"/>
      <c r="B12" s="8">
        <v>2017</v>
      </c>
      <c r="C12" s="9">
        <v>116709</v>
      </c>
    </row>
    <row r="13" spans="1:3" ht="18" customHeight="1">
      <c r="A13" s="1" t="s">
        <v>7</v>
      </c>
      <c r="B13" s="8">
        <v>2019</v>
      </c>
      <c r="C13" s="9">
        <v>426709</v>
      </c>
    </row>
    <row r="14" spans="1:3" ht="12.75" customHeight="1">
      <c r="A14" s="11"/>
      <c r="B14" s="8">
        <v>2018</v>
      </c>
      <c r="C14" s="9">
        <v>425856</v>
      </c>
    </row>
    <row r="15" spans="1:3" ht="12.75" customHeight="1">
      <c r="A15" s="11"/>
      <c r="B15" s="8">
        <v>2017</v>
      </c>
      <c r="C15" s="9">
        <v>425080</v>
      </c>
    </row>
    <row r="16" spans="1:3" ht="18" customHeight="1">
      <c r="A16" s="1" t="s">
        <v>8</v>
      </c>
      <c r="B16" s="8">
        <v>2019</v>
      </c>
      <c r="C16" s="9">
        <v>213989</v>
      </c>
    </row>
    <row r="17" spans="1:3" ht="12.75" customHeight="1">
      <c r="A17" s="11"/>
      <c r="B17" s="8">
        <v>2018</v>
      </c>
      <c r="C17" s="9">
        <v>213891</v>
      </c>
    </row>
    <row r="18" spans="1:3" ht="12.75" customHeight="1">
      <c r="A18" s="11"/>
      <c r="B18" s="8">
        <v>2017</v>
      </c>
      <c r="C18" s="9">
        <v>212047</v>
      </c>
    </row>
    <row r="19" spans="1:3" ht="18" customHeight="1">
      <c r="A19" s="1" t="s">
        <v>9</v>
      </c>
      <c r="B19" s="8">
        <v>2019</v>
      </c>
      <c r="C19" s="9">
        <v>1344183</v>
      </c>
    </row>
    <row r="20" spans="1:3" ht="12.75" customHeight="1">
      <c r="A20" s="11"/>
      <c r="B20" s="8">
        <v>2018</v>
      </c>
      <c r="C20" s="9">
        <v>1342741</v>
      </c>
    </row>
    <row r="21" spans="1:3" ht="12.75" customHeight="1">
      <c r="A21" s="11"/>
      <c r="B21" s="8">
        <v>2017</v>
      </c>
      <c r="C21" s="9">
        <v>1319907</v>
      </c>
    </row>
    <row r="22" spans="1:3" ht="18" customHeight="1">
      <c r="A22" s="1" t="s">
        <v>10</v>
      </c>
      <c r="B22" s="8">
        <v>2019</v>
      </c>
      <c r="C22" s="9">
        <v>136322</v>
      </c>
    </row>
    <row r="23" spans="1:3" ht="12.75" customHeight="1">
      <c r="A23" s="11"/>
      <c r="B23" s="8">
        <v>2018</v>
      </c>
      <c r="C23" s="9">
        <v>135810</v>
      </c>
    </row>
    <row r="24" spans="1:3" ht="12.75" customHeight="1">
      <c r="A24" s="11"/>
      <c r="B24" s="8">
        <v>2017</v>
      </c>
      <c r="C24" s="9">
        <v>139560</v>
      </c>
    </row>
    <row r="25" spans="1:3" ht="18" customHeight="1">
      <c r="A25" s="1" t="s">
        <v>11</v>
      </c>
      <c r="B25" s="8">
        <v>2019</v>
      </c>
      <c r="C25" s="9">
        <v>119658</v>
      </c>
    </row>
    <row r="26" spans="1:3" ht="12.75" customHeight="1">
      <c r="A26" s="11"/>
      <c r="B26" s="8">
        <v>2018</v>
      </c>
      <c r="C26" s="9">
        <v>119989</v>
      </c>
    </row>
    <row r="27" spans="1:3" ht="12.75" customHeight="1">
      <c r="A27" s="11"/>
      <c r="B27" s="8">
        <v>2017</v>
      </c>
      <c r="C27" s="9">
        <v>124312</v>
      </c>
    </row>
    <row r="28" spans="1:3" ht="18" customHeight="1">
      <c r="A28" s="12" t="s">
        <v>12</v>
      </c>
      <c r="B28" s="24">
        <v>2019</v>
      </c>
      <c r="C28" s="14">
        <v>2789057</v>
      </c>
    </row>
    <row r="29" spans="1:3" ht="12.75" customHeight="1">
      <c r="A29" s="15"/>
      <c r="B29" s="24">
        <v>2018</v>
      </c>
      <c r="C29" s="14">
        <v>2786464</v>
      </c>
    </row>
    <row r="30" spans="1:3" ht="12.75" customHeight="1">
      <c r="A30" s="16"/>
      <c r="B30" s="25">
        <v>2017</v>
      </c>
      <c r="C30" s="18">
        <v>2766343</v>
      </c>
    </row>
    <row r="31" spans="1:3">
      <c r="C31" s="19"/>
    </row>
    <row r="32" spans="1:3">
      <c r="A32" s="20" t="s">
        <v>18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2.7109375" style="1" customWidth="1"/>
    <col min="5" max="5" width="9.140625" style="1" hidden="1"/>
    <col min="6" max="16384" width="9.140625" style="1"/>
  </cols>
  <sheetData>
    <row r="1" spans="1:10" ht="15">
      <c r="A1" s="2" t="s">
        <v>20</v>
      </c>
    </row>
    <row r="2" spans="1:10">
      <c r="A2" s="3"/>
      <c r="B2" s="3"/>
      <c r="C2" s="3"/>
    </row>
    <row r="3" spans="1:10" ht="46.5" customHeight="1">
      <c r="A3" s="4" t="s">
        <v>1</v>
      </c>
      <c r="B3" s="5" t="s">
        <v>2</v>
      </c>
      <c r="C3" s="6" t="s">
        <v>3</v>
      </c>
      <c r="I3" s="8"/>
      <c r="J3" s="9"/>
    </row>
    <row r="4" spans="1:10" ht="18" customHeight="1">
      <c r="A4" s="1" t="s">
        <v>4</v>
      </c>
      <c r="B4" s="10">
        <v>2018</v>
      </c>
      <c r="C4" s="9">
        <v>289315</v>
      </c>
      <c r="I4" s="8"/>
      <c r="J4" s="9"/>
    </row>
    <row r="5" spans="1:10" ht="12.75" customHeight="1">
      <c r="A5" s="11"/>
      <c r="B5" s="21">
        <v>2017</v>
      </c>
      <c r="C5" s="9">
        <v>289554</v>
      </c>
    </row>
    <row r="6" spans="1:10" ht="12.75" customHeight="1">
      <c r="A6" s="11"/>
      <c r="B6" s="21">
        <v>2016</v>
      </c>
      <c r="C6" s="26">
        <v>289215</v>
      </c>
    </row>
    <row r="7" spans="1:10" ht="18" customHeight="1">
      <c r="A7" s="1" t="s">
        <v>5</v>
      </c>
      <c r="B7" s="10">
        <v>2018</v>
      </c>
      <c r="C7" s="9">
        <v>137357</v>
      </c>
    </row>
    <row r="8" spans="1:10" ht="12.75" customHeight="1">
      <c r="A8" s="11"/>
      <c r="B8" s="21">
        <v>2017</v>
      </c>
      <c r="C8" s="9">
        <v>139174</v>
      </c>
    </row>
    <row r="9" spans="1:10" ht="12.75" customHeight="1">
      <c r="A9" s="11"/>
      <c r="B9" s="21">
        <v>2016</v>
      </c>
      <c r="C9" s="26">
        <v>136993</v>
      </c>
    </row>
    <row r="10" spans="1:10" ht="18" customHeight="1">
      <c r="A10" s="1" t="s">
        <v>6</v>
      </c>
      <c r="B10" s="10">
        <v>2018</v>
      </c>
      <c r="C10" s="9">
        <v>121505</v>
      </c>
    </row>
    <row r="11" spans="1:10" ht="12.75" customHeight="1">
      <c r="A11" s="11"/>
      <c r="B11" s="21">
        <v>2017</v>
      </c>
      <c r="C11" s="9">
        <v>116709</v>
      </c>
    </row>
    <row r="12" spans="1:10" ht="12.75" customHeight="1">
      <c r="A12" s="11"/>
      <c r="B12" s="21">
        <v>2016</v>
      </c>
      <c r="C12" s="26">
        <v>116140</v>
      </c>
    </row>
    <row r="13" spans="1:10" ht="18" customHeight="1">
      <c r="A13" s="1" t="s">
        <v>7</v>
      </c>
      <c r="B13" s="10">
        <v>2018</v>
      </c>
      <c r="C13" s="9">
        <v>425856</v>
      </c>
    </row>
    <row r="14" spans="1:10" ht="12.75" customHeight="1">
      <c r="A14" s="11"/>
      <c r="B14" s="21">
        <v>2017</v>
      </c>
      <c r="C14" s="9">
        <v>425080</v>
      </c>
    </row>
    <row r="15" spans="1:10" ht="12.75" customHeight="1">
      <c r="A15" s="11"/>
      <c r="B15" s="21">
        <v>2016</v>
      </c>
      <c r="C15" s="26">
        <v>422293</v>
      </c>
    </row>
    <row r="16" spans="1:10" ht="18" customHeight="1">
      <c r="A16" s="1" t="s">
        <v>8</v>
      </c>
      <c r="B16" s="10">
        <v>2018</v>
      </c>
      <c r="C16" s="9">
        <v>213891</v>
      </c>
    </row>
    <row r="17" spans="1:3" ht="12.75" customHeight="1">
      <c r="A17" s="11"/>
      <c r="B17" s="21">
        <v>2017</v>
      </c>
      <c r="C17" s="9">
        <v>212047</v>
      </c>
    </row>
    <row r="18" spans="1:3" ht="12.75" customHeight="1">
      <c r="A18" s="11"/>
      <c r="B18" s="21">
        <v>2016</v>
      </c>
      <c r="C18" s="26">
        <v>213519</v>
      </c>
    </row>
    <row r="19" spans="1:3" ht="18" customHeight="1">
      <c r="A19" s="1" t="s">
        <v>9</v>
      </c>
      <c r="B19" s="10">
        <v>2018</v>
      </c>
      <c r="C19" s="9">
        <v>1342741</v>
      </c>
    </row>
    <row r="20" spans="1:3" ht="12.75" customHeight="1">
      <c r="A20" s="11"/>
      <c r="B20" s="21">
        <v>2017</v>
      </c>
      <c r="C20" s="9">
        <v>1319907</v>
      </c>
    </row>
    <row r="21" spans="1:3" ht="12.75" customHeight="1">
      <c r="A21" s="11"/>
      <c r="B21" s="21">
        <v>2016</v>
      </c>
      <c r="C21" s="26">
        <v>1337105</v>
      </c>
    </row>
    <row r="22" spans="1:3" ht="18" customHeight="1">
      <c r="A22" s="1" t="s">
        <v>10</v>
      </c>
      <c r="B22" s="10">
        <v>2018</v>
      </c>
      <c r="C22" s="9">
        <v>135810</v>
      </c>
    </row>
    <row r="23" spans="1:3" ht="12.75" customHeight="1">
      <c r="A23" s="11"/>
      <c r="B23" s="21">
        <v>2017</v>
      </c>
      <c r="C23" s="9">
        <v>139560</v>
      </c>
    </row>
    <row r="24" spans="1:3" ht="12.75" customHeight="1">
      <c r="A24" s="11"/>
      <c r="B24" s="21">
        <v>2016</v>
      </c>
      <c r="C24" s="26">
        <v>135303</v>
      </c>
    </row>
    <row r="25" spans="1:3" ht="18" customHeight="1">
      <c r="A25" s="1" t="s">
        <v>11</v>
      </c>
      <c r="B25" s="10">
        <v>2018</v>
      </c>
      <c r="C25" s="9">
        <v>119989</v>
      </c>
    </row>
    <row r="26" spans="1:3" ht="12.75" customHeight="1">
      <c r="A26" s="11"/>
      <c r="B26" s="21">
        <v>2017</v>
      </c>
      <c r="C26" s="9">
        <v>124312</v>
      </c>
    </row>
    <row r="27" spans="1:3" ht="12.75" customHeight="1">
      <c r="A27" s="11"/>
      <c r="B27" s="21">
        <v>2016</v>
      </c>
      <c r="C27" s="26">
        <v>119793</v>
      </c>
    </row>
    <row r="28" spans="1:3" ht="18" customHeight="1">
      <c r="A28" s="12" t="s">
        <v>12</v>
      </c>
      <c r="B28" s="13">
        <v>2018</v>
      </c>
      <c r="C28" s="14">
        <v>2786464</v>
      </c>
    </row>
    <row r="29" spans="1:3" ht="12.75" customHeight="1">
      <c r="A29" s="15"/>
      <c r="B29" s="23">
        <v>2017</v>
      </c>
      <c r="C29" s="14">
        <v>2766343</v>
      </c>
    </row>
    <row r="30" spans="1:3" ht="12.75" customHeight="1">
      <c r="A30" s="16"/>
      <c r="B30" s="22">
        <v>2016</v>
      </c>
      <c r="C30" s="18">
        <v>2770361</v>
      </c>
    </row>
    <row r="31" spans="1:3">
      <c r="C31" s="19"/>
    </row>
    <row r="32" spans="1:3">
      <c r="A32" s="20" t="s">
        <v>18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4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3.42578125" style="1" customWidth="1"/>
    <col min="5" max="5" width="9.140625" style="1" hidden="1"/>
    <col min="6" max="16384" width="9.140625" style="1"/>
  </cols>
  <sheetData>
    <row r="1" spans="1:3" ht="15">
      <c r="A1" s="2" t="s">
        <v>21</v>
      </c>
    </row>
    <row r="2" spans="1:3">
      <c r="A2" s="3"/>
      <c r="B2" s="3"/>
      <c r="C2" s="3"/>
    </row>
    <row r="3" spans="1:3" ht="46.5" customHeight="1">
      <c r="A3" s="4" t="s">
        <v>1</v>
      </c>
      <c r="B3" s="5" t="s">
        <v>2</v>
      </c>
      <c r="C3" s="6" t="s">
        <v>3</v>
      </c>
    </row>
    <row r="4" spans="1:3" ht="18" customHeight="1">
      <c r="A4" s="1" t="s">
        <v>4</v>
      </c>
      <c r="B4" s="10">
        <v>2016</v>
      </c>
      <c r="C4" s="26">
        <v>289215</v>
      </c>
    </row>
    <row r="5" spans="1:3" ht="12.75" customHeight="1">
      <c r="A5" s="11"/>
      <c r="B5" s="21">
        <v>2015</v>
      </c>
      <c r="C5" s="27" t="s">
        <v>22</v>
      </c>
    </row>
    <row r="6" spans="1:3" ht="12.75" customHeight="1">
      <c r="A6" s="11"/>
      <c r="B6" s="21">
        <v>2014</v>
      </c>
      <c r="C6" s="19">
        <v>289054</v>
      </c>
    </row>
    <row r="7" spans="1:3" ht="18" customHeight="1">
      <c r="A7" s="1" t="s">
        <v>5</v>
      </c>
      <c r="B7" s="10">
        <v>2016</v>
      </c>
      <c r="C7" s="26">
        <v>136993</v>
      </c>
    </row>
    <row r="8" spans="1:3" ht="12.75" customHeight="1">
      <c r="A8" s="11"/>
      <c r="B8" s="21">
        <v>2015</v>
      </c>
      <c r="C8" s="27" t="s">
        <v>22</v>
      </c>
    </row>
    <row r="9" spans="1:3" ht="12.75" customHeight="1">
      <c r="A9" s="11"/>
      <c r="B9" s="21">
        <v>2014</v>
      </c>
      <c r="C9" s="19">
        <v>136437</v>
      </c>
    </row>
    <row r="10" spans="1:3" ht="18" customHeight="1">
      <c r="A10" s="1" t="s">
        <v>6</v>
      </c>
      <c r="B10" s="10">
        <v>2016</v>
      </c>
      <c r="C10" s="26">
        <v>116140</v>
      </c>
    </row>
    <row r="11" spans="1:3" ht="12.75" customHeight="1">
      <c r="A11" s="11"/>
      <c r="B11" s="21">
        <v>2015</v>
      </c>
      <c r="C11" s="27" t="s">
        <v>22</v>
      </c>
    </row>
    <row r="12" spans="1:3" ht="12.75" customHeight="1">
      <c r="A12" s="11"/>
      <c r="B12" s="21">
        <v>2014</v>
      </c>
      <c r="C12" s="19">
        <v>122234</v>
      </c>
    </row>
    <row r="13" spans="1:3" ht="18" customHeight="1">
      <c r="A13" s="1" t="s">
        <v>7</v>
      </c>
      <c r="B13" s="10">
        <v>2016</v>
      </c>
      <c r="C13" s="26">
        <v>422293</v>
      </c>
    </row>
    <row r="14" spans="1:3" ht="12.75" customHeight="1">
      <c r="A14" s="11"/>
      <c r="B14" s="21">
        <v>2015</v>
      </c>
      <c r="C14" s="27" t="s">
        <v>22</v>
      </c>
    </row>
    <row r="15" spans="1:3" ht="12.75" customHeight="1">
      <c r="A15" s="11"/>
      <c r="B15" s="21">
        <v>2014</v>
      </c>
      <c r="C15" s="19">
        <v>416486</v>
      </c>
    </row>
    <row r="16" spans="1:3" ht="18" customHeight="1">
      <c r="A16" s="1" t="s">
        <v>8</v>
      </c>
      <c r="B16" s="10">
        <v>2016</v>
      </c>
      <c r="C16" s="26">
        <v>213519</v>
      </c>
    </row>
    <row r="17" spans="1:3" ht="12.75" customHeight="1">
      <c r="A17" s="11"/>
      <c r="B17" s="21">
        <v>2015</v>
      </c>
      <c r="C17" s="27" t="s">
        <v>22</v>
      </c>
    </row>
    <row r="18" spans="1:3" ht="12.75" customHeight="1">
      <c r="A18" s="11"/>
      <c r="B18" s="21">
        <v>2014</v>
      </c>
      <c r="C18" s="19">
        <v>213020</v>
      </c>
    </row>
    <row r="19" spans="1:3" ht="18" customHeight="1">
      <c r="A19" s="1" t="s">
        <v>9</v>
      </c>
      <c r="B19" s="10">
        <v>2016</v>
      </c>
      <c r="C19" s="26">
        <v>1337105</v>
      </c>
    </row>
    <row r="20" spans="1:3" ht="12.75" customHeight="1">
      <c r="A20" s="11"/>
      <c r="B20" s="21">
        <v>2015</v>
      </c>
      <c r="C20" s="27" t="s">
        <v>22</v>
      </c>
    </row>
    <row r="21" spans="1:3" ht="12.75" customHeight="1">
      <c r="A21" s="11"/>
      <c r="B21" s="21">
        <v>2014</v>
      </c>
      <c r="C21" s="19">
        <v>1333710</v>
      </c>
    </row>
    <row r="22" spans="1:3" ht="18" customHeight="1">
      <c r="A22" s="1" t="s">
        <v>10</v>
      </c>
      <c r="B22" s="10">
        <v>2016</v>
      </c>
      <c r="C22" s="26">
        <v>135303</v>
      </c>
    </row>
    <row r="23" spans="1:3" ht="12.75" customHeight="1">
      <c r="A23" s="11"/>
      <c r="B23" s="21">
        <v>2015</v>
      </c>
      <c r="C23" s="27" t="s">
        <v>22</v>
      </c>
    </row>
    <row r="24" spans="1:3" ht="12.75" customHeight="1">
      <c r="A24" s="11"/>
      <c r="B24" s="21">
        <v>2014</v>
      </c>
      <c r="C24" s="19">
        <v>134711</v>
      </c>
    </row>
    <row r="25" spans="1:3" ht="18" customHeight="1">
      <c r="A25" s="1" t="s">
        <v>11</v>
      </c>
      <c r="B25" s="10">
        <v>2016</v>
      </c>
      <c r="C25" s="26">
        <v>119793</v>
      </c>
    </row>
    <row r="26" spans="1:3" ht="12.75" customHeight="1">
      <c r="A26" s="11"/>
      <c r="B26" s="21">
        <v>2015</v>
      </c>
      <c r="C26" s="27" t="s">
        <v>22</v>
      </c>
    </row>
    <row r="27" spans="1:3" ht="12.75" customHeight="1">
      <c r="A27" s="11"/>
      <c r="B27" s="21">
        <v>2014</v>
      </c>
      <c r="C27" s="19">
        <v>119995</v>
      </c>
    </row>
    <row r="28" spans="1:3" ht="18" customHeight="1">
      <c r="A28" s="12" t="s">
        <v>12</v>
      </c>
      <c r="B28" s="13">
        <v>2016</v>
      </c>
      <c r="C28" s="14">
        <v>2770361</v>
      </c>
    </row>
    <row r="29" spans="1:3" ht="12.75" customHeight="1">
      <c r="A29" s="15"/>
      <c r="B29" s="23">
        <v>2015</v>
      </c>
      <c r="C29" s="28" t="s">
        <v>22</v>
      </c>
    </row>
    <row r="30" spans="1:3" ht="12.75" customHeight="1">
      <c r="A30" s="16"/>
      <c r="B30" s="22">
        <v>2014</v>
      </c>
      <c r="C30" s="29">
        <v>2768406</v>
      </c>
    </row>
    <row r="31" spans="1:3">
      <c r="C31" s="19"/>
    </row>
    <row r="32" spans="1:3">
      <c r="A32" s="20" t="s">
        <v>18</v>
      </c>
    </row>
    <row r="34" spans="1:1">
      <c r="A34" s="30" t="s">
        <v>23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2"/>
  <sheetViews>
    <sheetView zoomScaleNormal="100" workbookViewId="0"/>
  </sheetViews>
  <sheetFormatPr defaultColWidth="9.140625" defaultRowHeight="13.15"/>
  <cols>
    <col min="1" max="1" width="24.85546875" style="1" customWidth="1"/>
    <col min="2" max="2" width="19.28515625" style="1" customWidth="1"/>
    <col min="3" max="3" width="18.85546875" style="1" customWidth="1"/>
    <col min="4" max="4" width="2.7109375" style="1" customWidth="1"/>
    <col min="5" max="5" width="9.140625" style="1" hidden="1"/>
    <col min="6" max="16384" width="9.140625" style="1"/>
  </cols>
  <sheetData>
    <row r="1" spans="1:3" ht="15">
      <c r="A1" s="2" t="s">
        <v>24</v>
      </c>
    </row>
    <row r="2" spans="1:3">
      <c r="A2" s="3"/>
      <c r="B2" s="3"/>
      <c r="C2" s="3"/>
    </row>
    <row r="3" spans="1:3" ht="46.5" customHeight="1">
      <c r="A3" s="4" t="s">
        <v>1</v>
      </c>
      <c r="B3" s="5" t="s">
        <v>2</v>
      </c>
      <c r="C3" s="6" t="s">
        <v>3</v>
      </c>
    </row>
    <row r="4" spans="1:3" ht="18" customHeight="1">
      <c r="A4" s="1" t="s">
        <v>4</v>
      </c>
      <c r="B4" s="10">
        <v>2014</v>
      </c>
      <c r="C4" s="19">
        <v>289054</v>
      </c>
    </row>
    <row r="5" spans="1:3" ht="12.75" customHeight="1">
      <c r="A5" s="11"/>
      <c r="B5" s="21">
        <v>2013</v>
      </c>
      <c r="C5" s="31">
        <v>288876</v>
      </c>
    </row>
    <row r="6" spans="1:3" ht="12.75" customHeight="1">
      <c r="A6" s="11"/>
      <c r="B6" s="21">
        <v>2012</v>
      </c>
      <c r="C6" s="31">
        <v>287801</v>
      </c>
    </row>
    <row r="7" spans="1:3" ht="18" customHeight="1">
      <c r="A7" s="1" t="s">
        <v>5</v>
      </c>
      <c r="B7" s="10">
        <v>2014</v>
      </c>
      <c r="C7" s="19">
        <v>136437</v>
      </c>
    </row>
    <row r="8" spans="1:3" ht="12.75" customHeight="1">
      <c r="A8" s="11"/>
      <c r="B8" s="21">
        <v>2013</v>
      </c>
      <c r="C8" s="31">
        <v>136153</v>
      </c>
    </row>
    <row r="9" spans="1:3" ht="12.75" customHeight="1">
      <c r="A9" s="11"/>
      <c r="B9" s="21">
        <v>2012</v>
      </c>
      <c r="C9" s="31">
        <v>135069</v>
      </c>
    </row>
    <row r="10" spans="1:3" ht="18" customHeight="1">
      <c r="A10" s="1" t="s">
        <v>6</v>
      </c>
      <c r="B10" s="10">
        <v>2014</v>
      </c>
      <c r="C10" s="19">
        <v>122234</v>
      </c>
    </row>
    <row r="11" spans="1:3" ht="12.75" customHeight="1">
      <c r="A11" s="11"/>
      <c r="B11" s="21">
        <v>2013</v>
      </c>
      <c r="C11" s="31">
        <v>122277</v>
      </c>
    </row>
    <row r="12" spans="1:3" ht="12.75" customHeight="1">
      <c r="A12" s="11"/>
      <c r="B12" s="21">
        <v>2012</v>
      </c>
      <c r="C12" s="31">
        <v>122337</v>
      </c>
    </row>
    <row r="13" spans="1:3" ht="18" customHeight="1">
      <c r="A13" s="1" t="s">
        <v>7</v>
      </c>
      <c r="B13" s="10">
        <v>2014</v>
      </c>
      <c r="C13" s="19">
        <v>416486</v>
      </c>
    </row>
    <row r="14" spans="1:3" ht="12.75" customHeight="1">
      <c r="A14" s="11"/>
      <c r="B14" s="21">
        <v>2013</v>
      </c>
      <c r="C14" s="31">
        <v>417486</v>
      </c>
    </row>
    <row r="15" spans="1:3" ht="12.75" customHeight="1">
      <c r="A15" s="11"/>
      <c r="B15" s="21">
        <v>2012</v>
      </c>
      <c r="C15" s="31">
        <v>411671</v>
      </c>
    </row>
    <row r="16" spans="1:3" ht="18" customHeight="1">
      <c r="A16" s="1" t="s">
        <v>8</v>
      </c>
      <c r="B16" s="10">
        <v>2014</v>
      </c>
      <c r="C16" s="19">
        <v>213020</v>
      </c>
    </row>
    <row r="17" spans="1:3" ht="12.75" customHeight="1">
      <c r="A17" s="11"/>
      <c r="B17" s="21">
        <v>2013</v>
      </c>
      <c r="C17" s="31">
        <v>212816</v>
      </c>
    </row>
    <row r="18" spans="1:3" ht="12.75" customHeight="1">
      <c r="A18" s="11"/>
      <c r="B18" s="21">
        <v>2012</v>
      </c>
      <c r="C18" s="31">
        <v>212583</v>
      </c>
    </row>
    <row r="19" spans="1:3" ht="18" customHeight="1">
      <c r="A19" s="1" t="s">
        <v>9</v>
      </c>
      <c r="B19" s="10">
        <v>2014</v>
      </c>
      <c r="C19" s="19">
        <v>1333710</v>
      </c>
    </row>
    <row r="20" spans="1:3" ht="12.75" customHeight="1">
      <c r="A20" s="11"/>
      <c r="B20" s="21">
        <v>2013</v>
      </c>
      <c r="C20" s="31">
        <v>1330952</v>
      </c>
    </row>
    <row r="21" spans="1:3" ht="12.75" customHeight="1">
      <c r="A21" s="11"/>
      <c r="B21" s="21">
        <v>2012</v>
      </c>
      <c r="C21" s="31">
        <v>1325717</v>
      </c>
    </row>
    <row r="22" spans="1:3" ht="18" customHeight="1">
      <c r="A22" s="1" t="s">
        <v>10</v>
      </c>
      <c r="B22" s="10">
        <v>2014</v>
      </c>
      <c r="C22" s="19">
        <v>134711</v>
      </c>
    </row>
    <row r="23" spans="1:3" ht="12.75" customHeight="1">
      <c r="A23" s="11"/>
      <c r="B23" s="21">
        <v>2013</v>
      </c>
      <c r="C23" s="31">
        <v>134372</v>
      </c>
    </row>
    <row r="24" spans="1:3" ht="12.75" customHeight="1">
      <c r="A24" s="11"/>
      <c r="B24" s="21">
        <v>2012</v>
      </c>
      <c r="C24" s="31">
        <v>133832</v>
      </c>
    </row>
    <row r="25" spans="1:3" ht="18" customHeight="1">
      <c r="A25" s="1" t="s">
        <v>11</v>
      </c>
      <c r="B25" s="10">
        <v>2014</v>
      </c>
      <c r="C25" s="19">
        <v>119995</v>
      </c>
    </row>
    <row r="26" spans="1:3" ht="12.75" customHeight="1">
      <c r="A26" s="11"/>
      <c r="B26" s="21">
        <v>2013</v>
      </c>
      <c r="C26" s="31">
        <v>119960</v>
      </c>
    </row>
    <row r="27" spans="1:3" ht="12.75" customHeight="1">
      <c r="A27" s="11"/>
      <c r="B27" s="21">
        <v>2012</v>
      </c>
      <c r="C27" s="31">
        <v>119909</v>
      </c>
    </row>
    <row r="28" spans="1:3" ht="18" customHeight="1">
      <c r="A28" s="12" t="s">
        <v>12</v>
      </c>
      <c r="B28" s="13">
        <v>2014</v>
      </c>
      <c r="C28" s="32">
        <v>2768406</v>
      </c>
    </row>
    <row r="29" spans="1:3" ht="12.75" customHeight="1">
      <c r="A29" s="15"/>
      <c r="B29" s="23">
        <v>2013</v>
      </c>
      <c r="C29" s="33">
        <v>2762892</v>
      </c>
    </row>
    <row r="30" spans="1:3" ht="12.75" customHeight="1">
      <c r="A30" s="16"/>
      <c r="B30" s="22">
        <v>2012</v>
      </c>
      <c r="C30" s="34">
        <v>2748919</v>
      </c>
    </row>
    <row r="31" spans="1:3">
      <c r="C31" s="19"/>
    </row>
    <row r="32" spans="1:3">
      <c r="A32" s="20" t="s">
        <v>18</v>
      </c>
    </row>
  </sheetData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DBB9DAC17824FB8D43C44976A04C0" ma:contentTypeVersion="3" ma:contentTypeDescription="Create a new document." ma:contentTypeScope="" ma:versionID="fabf3761a4655d66069f5ce1b0b29151">
  <xsd:schema xmlns:xsd="http://www.w3.org/2001/XMLSchema" xmlns:xs="http://www.w3.org/2001/XMLSchema" xmlns:p="http://schemas.microsoft.com/office/2006/metadata/properties" xmlns:ns2="b6d8eddd-27c8-477b-a617-b31843ee1f18" targetNamespace="http://schemas.microsoft.com/office/2006/metadata/properties" ma:root="true" ma:fieldsID="373c6b41207606dc4779cfd487c4711f" ns2:_="">
    <xsd:import namespace="b6d8eddd-27c8-477b-a617-b31843ee1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8eddd-27c8-477b-a617-b31843ee1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C0D5AE-FF47-4977-B606-88BCBF00A2A2}"/>
</file>

<file path=customXml/itemProps2.xml><?xml version="1.0" encoding="utf-8"?>
<ds:datastoreItem xmlns:ds="http://schemas.openxmlformats.org/officeDocument/2006/customXml" ds:itemID="{2A0066A2-9122-49CE-BA57-7602B26F4542}"/>
</file>

<file path=customXml/itemProps3.xml><?xml version="1.0" encoding="utf-8"?>
<ds:datastoreItem xmlns:ds="http://schemas.openxmlformats.org/officeDocument/2006/customXml" ds:itemID="{C949C474-7303-4ADA-A169-353F42BAA432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2010-04-30T12:05:47Z</dcterms:created>
  <dcterms:modified xsi:type="dcterms:W3CDTF">2026-01-13T10:14:42Z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0x010100C1BDBB9DAC17824FB8D43C44976A04C0</vt:lpwstr>
  </property>
</Properties>
</file>