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2-2024" sheetId="1" state="visible" r:id="rId3"/>
    <sheet name="2021-2023" sheetId="2" state="visible" r:id="rId4"/>
    <sheet name="2020-2022" sheetId="3" state="visible" r:id="rId5"/>
    <sheet name="2019-2021" sheetId="4" state="visible" r:id="rId6"/>
    <sheet name="2018-2020" sheetId="5" state="visible" r:id="rId7"/>
    <sheet name="2017-2019" sheetId="6" state="visible" r:id="rId8"/>
    <sheet name="2016-2018" sheetId="7" state="visible" r:id="rId9"/>
    <sheet name="2015-2017" sheetId="8" state="visible" r:id="rId10"/>
    <sheet name="2014-2016" sheetId="9" state="visible" r:id="rId11"/>
  </sheets>
  <definedNames>
    <definedName function="false" hidden="false" localSheetId="8" name="_xlnm.Print_Area" vbProcedure="false">'2014-2016'!$A$1:$D$53</definedName>
    <definedName function="false" hidden="false" localSheetId="7" name="_xlnm.Print_Area" vbProcedure="false">'2015-2017'!$A$1:$D$53</definedName>
    <definedName function="false" hidden="false" localSheetId="6" name="_xlnm.Print_Area" vbProcedure="false">'2016-2018'!$A$1:$D$53</definedName>
    <definedName function="false" hidden="false" localSheetId="5" name="_xlnm.Print_Area" vbProcedure="false">'2017-2019'!$A$1:$D$53</definedName>
    <definedName function="false" hidden="false" localSheetId="4" name="_xlnm.Print_Area" vbProcedure="false">'2018-2020'!$A$1:$D$53</definedName>
    <definedName function="false" hidden="false" localSheetId="3" name="_xlnm.Print_Area" vbProcedure="false">'2019-2021'!$A$1:$D$53</definedName>
    <definedName function="false" hidden="false" localSheetId="2" name="_xlnm.Print_Area" vbProcedure="false">'2020-2022'!$A$1:$D$53</definedName>
    <definedName function="false" hidden="false" localSheetId="1" name="_xlnm.Print_Area" vbProcedure="false">'2021-2023'!$A$1:$D$53</definedName>
    <definedName function="false" hidden="false" localSheetId="0" name="_xlnm.Print_Area" vbProcedure="false">'2022-2024'!$A$1:$D$53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<sst xmlns="http://schemas.openxmlformats.org/spreadsheetml/2006/main" count="441" uniqueCount="57">
  <si>
    <t xml:space="preserve">Tab. 12.03  Unità locali dell'Industria in provincia di Asti (a) - Anni 2022-2024</t>
  </si>
  <si>
    <t xml:space="preserve">Settori di attività economica (b)</t>
  </si>
  <si>
    <t xml:space="preserve">Estrazione di minerali da cave e miniere</t>
  </si>
  <si>
    <t xml:space="preserve">   Estrazione di carbone (escluso torba)</t>
  </si>
  <si>
    <t xml:space="preserve">   Estrazione di petrolio greggio e gas naturale</t>
  </si>
  <si>
    <t xml:space="preserve">   Estrazione di minerali metalliferi</t>
  </si>
  <si>
    <t xml:space="preserve">   Altre industrie estrattive</t>
  </si>
  <si>
    <t xml:space="preserve">   Attività dei servizi di supporto all'estrazione</t>
  </si>
  <si>
    <t xml:space="preserve">Totale industrie estrattive</t>
  </si>
  <si>
    <t xml:space="preserve">Attività manifatturiere</t>
  </si>
  <si>
    <t xml:space="preserve">   Industrie alimentari</t>
  </si>
  <si>
    <t xml:space="preserve">   Industria delle bevande</t>
  </si>
  <si>
    <t xml:space="preserve">   Industrie del tabacco</t>
  </si>
  <si>
    <t xml:space="preserve">   Industrie tessili</t>
  </si>
  <si>
    <t xml:space="preserve">   Confezione articoli di abbigliamento; confezione di articoli in pelle e pelliccia</t>
  </si>
  <si>
    <t xml:space="preserve">   Fabbricazione di articoli in pelle e simili</t>
  </si>
  <si>
    <t xml:space="preserve">   Industria del legno e prodotti in legno</t>
  </si>
  <si>
    <t xml:space="preserve">   Fabbricazione di carta e di prodotti di carta</t>
  </si>
  <si>
    <t xml:space="preserve">   Stampa e riproduzione di supporti registrati</t>
  </si>
  <si>
    <t xml:space="preserve">   Fabbric. coke e prodotti derivanti dalla raffinazione del petrolio</t>
  </si>
  <si>
    <t xml:space="preserve">   Fabbricazione di prodotti chimici</t>
  </si>
  <si>
    <t xml:space="preserve">   Fabbricazione di prod. farmaceutici di base e di prep. farmaceutici</t>
  </si>
  <si>
    <t xml:space="preserve">   Fabbricazione di articoli in gomma e materie plastiche</t>
  </si>
  <si>
    <t xml:space="preserve">   Fabbricazione di altri prodotti della lavorazione di minerali non metalliferi</t>
  </si>
  <si>
    <t xml:space="preserve">   Metallurgia</t>
  </si>
  <si>
    <t xml:space="preserve">   Fabbricazione di prodotti in metallo</t>
  </si>
  <si>
    <t xml:space="preserve">   Fabbricazione di computer e prodotti di elettronica e ottica, app. elettromedicali, di misurazione e di orologi</t>
  </si>
  <si>
    <t xml:space="preserve">   Fabbricazione di apparecchiature elettriche e per uso domestico non elettriche</t>
  </si>
  <si>
    <t xml:space="preserve">   Fabbricazione di macchinari ed apparecchiature nca</t>
  </si>
  <si>
    <t xml:space="preserve">   Fabbricazione autoveicoli, rimorchi e semirimorchi</t>
  </si>
  <si>
    <t xml:space="preserve">   Fabbricazione di altri mezzi di trasporto</t>
  </si>
  <si>
    <t xml:space="preserve">   Fabbricazione mobili</t>
  </si>
  <si>
    <t xml:space="preserve">   Altre industrie manifatturiere, riparazione, manutenzione e installazione di macchine e apparecchiature</t>
  </si>
  <si>
    <t xml:space="preserve">Totale attività manifatturiere</t>
  </si>
  <si>
    <t xml:space="preserve">Fornitura di energia elettrica, gas, vapore e aria condizionata</t>
  </si>
  <si>
    <t xml:space="preserve">Fornitura di acqua, reti fognarie, attività di gestione dei rifiuti e risanamento</t>
  </si>
  <si>
    <t xml:space="preserve">   Raccolta, trattamento e fornitura di acqua</t>
  </si>
  <si>
    <t xml:space="preserve">   Gestione delle reti fognarie</t>
  </si>
  <si>
    <t xml:space="preserve">   Altre attività di raccolta, trattamento, smaltimento dei rifiuti; recupero dei materiali; Attività di risanamento e altri servizi di gestione dei rifiuti</t>
  </si>
  <si>
    <t xml:space="preserve">Totale attività di fornitura e gestione reti fognarie e rifiuti</t>
  </si>
  <si>
    <t xml:space="preserve">Costruzioni</t>
  </si>
  <si>
    <t xml:space="preserve">   Costruzione di edifici</t>
  </si>
  <si>
    <t xml:space="preserve">   Ingegneria civile</t>
  </si>
  <si>
    <t xml:space="preserve">   Lavori di costruzione specializzati</t>
  </si>
  <si>
    <t xml:space="preserve">Totale attività di costruzione</t>
  </si>
  <si>
    <t xml:space="preserve">Totale attività industriali</t>
  </si>
  <si>
    <t xml:space="preserve">(a) Unità Locali registrate alle Anagrafi camerali</t>
  </si>
  <si>
    <t xml:space="preserve">(b) I settori di attività economica fanno riferimento alla classificazione Ateco 2007</t>
  </si>
  <si>
    <t xml:space="preserve">Fonte: InfoCamere, banca dati Stock view</t>
  </si>
  <si>
    <t xml:space="preserve">Tab. 12.03  Unità locali dell'Industria in provincia di Asti (a) - Anni 2021-2023</t>
  </si>
  <si>
    <t xml:space="preserve">Tab. 12.03  Unità locali dell'Industria in provincia di Asti (a) - Anni 2020-2022</t>
  </si>
  <si>
    <t xml:space="preserve">Tab. 12.03  Unità locali dell'Industria in provincia di Asti (a) - Anni 2019-2021</t>
  </si>
  <si>
    <t xml:space="preserve">Tab. 12.03  Unità locali dell'Industria in provincia di Asti (a) - Anni 2018-2020</t>
  </si>
  <si>
    <t xml:space="preserve">Tab. 12.03  Unità locali dell'Industria in provincia di Asti (a) - Anni 2017-2019</t>
  </si>
  <si>
    <t xml:space="preserve">Tab. 12.03  Unità locali dell'Industria in provincia di Asti (a) - Anni 2016-2018</t>
  </si>
  <si>
    <t xml:space="preserve">Tab. 12.03  Unità locali dell'Industria in provincia di Asti (a) - Anni 2015-2017</t>
  </si>
  <si>
    <t xml:space="preserve">Tab. 12.03  Unità locali dell'Industria in provincia di Asti (a) - Anni 2014-2016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</si>
</sst>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name val="Arial"/>
      <family val="2"/>
      <charset val="1"/>
    </font>
    <font>
      <i val="true"/>
      <sz val="10"/>
      <name val="Arial"/>
      <family val="2"/>
      <charset val="1"/>
    </font>
    <font>
      <i val="true"/>
      <sz val="9"/>
      <color rgb="FF000000"/>
      <name val="Arial"/>
      <family val="2"/>
      <charset val="1"/>
    </font>
    <font>
      <u val="single"/>
      <sz val="10"/>
      <color rgb="FF0000FF"/>
      <name val="Arial"/>
      <family val="2"/>
      <charset val="1"/>
    </font>
    <font>
      <i val="true"/>
      <u val="single"/>
      <sz val="10"/>
      <color rgb="FF0000FF"/>
      <name val="Arial"/>
      <family val="2"/>
      <charset val="1"/>
    </font>
    <font>
      <i val="true"/>
      <sz val="9"/>
      <color rgb="FFFF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9"/>
      <color rgb="FFFF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6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6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4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9.71"/>
    <col collapsed="false" customWidth="true" hidden="false" outlineLevel="0" max="4" min="2" style="1" width="10.71"/>
    <col collapsed="false" customWidth="true" hidden="false" outlineLevel="0" max="6" min="5" style="1" width="11.71"/>
    <col collapsed="false" customWidth="false" hidden="false" outlineLevel="0" max="13" min="7" style="1" width="9.14"/>
    <col collapsed="false" customWidth="false" hidden="false" outlineLevel="0" max="16384" min="14" style="2" width="9.14"/>
  </cols>
  <sheetData>
    <row r="1" customFormat="false" ht="18" hidden="false" customHeight="true" outlineLevel="0" collapsed="false">
      <c r="A1" s="3" t="s">
        <v>0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4"/>
      <c r="B2" s="4"/>
      <c r="C2" s="4"/>
      <c r="D2" s="4"/>
    </row>
    <row r="3" customFormat="false" ht="18" hidden="false" customHeight="true" outlineLevel="0" collapsed="false">
      <c r="A3" s="5" t="s">
        <v>1</v>
      </c>
      <c r="B3" s="6" t="n">
        <v>2024</v>
      </c>
      <c r="C3" s="6" t="n">
        <v>2023</v>
      </c>
      <c r="D3" s="6" t="n">
        <v>2022</v>
      </c>
      <c r="E3" s="7"/>
      <c r="F3" s="7"/>
    </row>
    <row r="4" customFormat="false" ht="12.75" hidden="false" customHeight="false" outlineLevel="0" collapsed="false">
      <c r="A4" s="5"/>
      <c r="B4" s="6"/>
      <c r="C4" s="6"/>
      <c r="D4" s="6"/>
      <c r="F4" s="8"/>
    </row>
    <row r="5" customFormat="false" ht="12.75" hidden="false" customHeight="false" outlineLevel="0" collapsed="false">
      <c r="A5" s="9" t="s">
        <v>2</v>
      </c>
      <c r="B5" s="10"/>
      <c r="C5" s="10"/>
      <c r="D5" s="10"/>
      <c r="E5" s="10"/>
      <c r="F5" s="11"/>
      <c r="G5" s="10"/>
      <c r="H5" s="10"/>
      <c r="I5" s="10"/>
      <c r="J5" s="10"/>
      <c r="K5" s="10"/>
      <c r="L5" s="10"/>
      <c r="M5" s="10"/>
    </row>
    <row r="6" customFormat="false" ht="12.75" hidden="false" customHeight="false" outlineLevel="0" collapsed="false">
      <c r="A6" s="12" t="s">
        <v>3</v>
      </c>
      <c r="B6" s="13" t="n">
        <v>1</v>
      </c>
      <c r="C6" s="13" t="n">
        <v>1</v>
      </c>
      <c r="D6" s="13" t="n">
        <v>1</v>
      </c>
      <c r="E6" s="10"/>
      <c r="F6" s="10"/>
      <c r="G6" s="10"/>
      <c r="H6" s="11"/>
      <c r="I6" s="10"/>
      <c r="J6" s="10"/>
      <c r="K6" s="10"/>
      <c r="L6" s="10"/>
      <c r="M6" s="10"/>
    </row>
    <row r="7" customFormat="false" ht="12.75" hidden="false" customHeight="false" outlineLevel="0" collapsed="false">
      <c r="A7" s="14" t="s">
        <v>4</v>
      </c>
      <c r="B7" s="13" t="n">
        <v>0</v>
      </c>
      <c r="C7" s="13" t="n">
        <v>0</v>
      </c>
      <c r="D7" s="13" t="n">
        <v>0</v>
      </c>
      <c r="E7" s="10"/>
      <c r="F7" s="10"/>
      <c r="G7" s="10"/>
      <c r="H7" s="11"/>
      <c r="I7" s="10"/>
      <c r="J7" s="10"/>
      <c r="K7" s="10"/>
      <c r="L7" s="10"/>
      <c r="M7" s="10"/>
    </row>
    <row r="8" customFormat="false" ht="12.75" hidden="false" customHeight="false" outlineLevel="0" collapsed="false">
      <c r="A8" s="12" t="s">
        <v>5</v>
      </c>
      <c r="B8" s="13" t="n">
        <v>0</v>
      </c>
      <c r="C8" s="13" t="n">
        <v>0</v>
      </c>
      <c r="D8" s="13" t="n">
        <v>0</v>
      </c>
      <c r="E8" s="10"/>
      <c r="F8" s="10"/>
      <c r="G8" s="10"/>
      <c r="H8" s="11"/>
      <c r="I8" s="10"/>
      <c r="J8" s="10"/>
      <c r="K8" s="10"/>
      <c r="L8" s="10"/>
      <c r="M8" s="10"/>
    </row>
    <row r="9" customFormat="false" ht="12.75" hidden="false" customHeight="false" outlineLevel="0" collapsed="false">
      <c r="A9" s="12" t="s">
        <v>6</v>
      </c>
      <c r="B9" s="13" t="n">
        <v>17</v>
      </c>
      <c r="C9" s="13" t="n">
        <v>17</v>
      </c>
      <c r="D9" s="13" t="n">
        <v>17</v>
      </c>
      <c r="E9" s="10"/>
      <c r="F9" s="10"/>
      <c r="G9" s="10"/>
      <c r="H9" s="11"/>
      <c r="I9" s="10"/>
      <c r="J9" s="10"/>
      <c r="K9" s="10"/>
      <c r="L9" s="10"/>
      <c r="M9" s="10"/>
    </row>
    <row r="10" customFormat="false" ht="12.75" hidden="false" customHeight="false" outlineLevel="0" collapsed="false">
      <c r="A10" s="12" t="s">
        <v>7</v>
      </c>
      <c r="B10" s="13" t="n">
        <v>0</v>
      </c>
      <c r="C10" s="13" t="n">
        <v>0</v>
      </c>
      <c r="D10" s="13" t="n">
        <v>0</v>
      </c>
      <c r="E10" s="10"/>
      <c r="F10" s="10"/>
      <c r="G10" s="10"/>
      <c r="H10" s="11"/>
      <c r="I10" s="10"/>
      <c r="J10" s="10"/>
      <c r="K10" s="10"/>
      <c r="L10" s="10"/>
      <c r="M10" s="10"/>
    </row>
    <row r="11" customFormat="false" ht="12.75" hidden="false" customHeight="false" outlineLevel="0" collapsed="false">
      <c r="A11" s="9" t="s">
        <v>8</v>
      </c>
      <c r="B11" s="8" t="n">
        <v>18</v>
      </c>
      <c r="C11" s="8" t="n">
        <v>18</v>
      </c>
      <c r="D11" s="8" t="n">
        <v>18</v>
      </c>
      <c r="E11" s="11"/>
      <c r="F11" s="11"/>
      <c r="G11" s="11"/>
      <c r="H11" s="8"/>
      <c r="I11" s="10"/>
      <c r="J11" s="10"/>
      <c r="K11" s="10"/>
      <c r="L11" s="10"/>
      <c r="M11" s="10"/>
    </row>
    <row r="12" customFormat="false" ht="12.75" hidden="false" customHeight="false" outlineLevel="0" collapsed="false">
      <c r="A12" s="9" t="s">
        <v>9</v>
      </c>
      <c r="B12" s="8"/>
      <c r="C12" s="8"/>
      <c r="D12" s="8"/>
      <c r="E12" s="10"/>
      <c r="F12" s="10"/>
      <c r="G12" s="10"/>
      <c r="H12" s="8"/>
      <c r="I12" s="10"/>
      <c r="J12" s="10"/>
      <c r="K12" s="10"/>
      <c r="L12" s="10"/>
      <c r="M12" s="10"/>
    </row>
    <row r="13" customFormat="false" ht="12.75" hidden="false" customHeight="false" outlineLevel="0" collapsed="false">
      <c r="A13" s="12" t="s">
        <v>10</v>
      </c>
      <c r="B13" s="15" t="n">
        <v>342</v>
      </c>
      <c r="C13" s="15" t="n">
        <v>343</v>
      </c>
      <c r="D13" s="15" t="n">
        <v>355</v>
      </c>
      <c r="E13" s="16"/>
      <c r="F13" s="10"/>
      <c r="G13" s="10"/>
      <c r="H13" s="11"/>
      <c r="I13" s="10"/>
      <c r="J13" s="10"/>
      <c r="K13" s="10"/>
      <c r="L13" s="10"/>
      <c r="M13" s="10"/>
    </row>
    <row r="14" customFormat="false" ht="12.75" hidden="false" customHeight="false" outlineLevel="0" collapsed="false">
      <c r="A14" s="12" t="s">
        <v>11</v>
      </c>
      <c r="B14" s="15" t="n">
        <v>194</v>
      </c>
      <c r="C14" s="15" t="n">
        <v>197</v>
      </c>
      <c r="D14" s="15" t="n">
        <v>202</v>
      </c>
      <c r="E14" s="16"/>
      <c r="F14" s="10"/>
      <c r="G14" s="10"/>
      <c r="H14" s="11"/>
      <c r="I14" s="10"/>
      <c r="J14" s="10"/>
      <c r="K14" s="10"/>
      <c r="L14" s="10"/>
      <c r="M14" s="10"/>
    </row>
    <row r="15" customFormat="false" ht="12.75" hidden="false" customHeight="false" outlineLevel="0" collapsed="false">
      <c r="A15" s="17" t="s">
        <v>12</v>
      </c>
      <c r="B15" s="1" t="n">
        <v>0</v>
      </c>
      <c r="C15" s="16" t="n">
        <v>0</v>
      </c>
      <c r="D15" s="16" t="n">
        <v>0</v>
      </c>
      <c r="E15" s="16"/>
      <c r="F15" s="10"/>
      <c r="G15" s="10"/>
      <c r="H15" s="11"/>
      <c r="I15" s="10"/>
      <c r="J15" s="10"/>
      <c r="K15" s="10"/>
      <c r="L15" s="10"/>
      <c r="M15" s="10"/>
    </row>
    <row r="16" customFormat="false" ht="12.75" hidden="false" customHeight="false" outlineLevel="0" collapsed="false">
      <c r="A16" s="18" t="s">
        <v>13</v>
      </c>
      <c r="B16" s="16" t="n">
        <v>52</v>
      </c>
      <c r="C16" s="13" t="n">
        <v>56</v>
      </c>
      <c r="D16" s="13" t="n">
        <v>58</v>
      </c>
      <c r="E16" s="10"/>
      <c r="F16" s="10"/>
      <c r="G16" s="10"/>
      <c r="H16" s="11"/>
      <c r="I16" s="10"/>
      <c r="J16" s="19"/>
      <c r="K16" s="10"/>
      <c r="L16" s="10"/>
      <c r="M16" s="10"/>
    </row>
    <row r="17" customFormat="false" ht="12.75" hidden="false" customHeight="false" outlineLevel="0" collapsed="false">
      <c r="A17" s="18" t="s">
        <v>14</v>
      </c>
      <c r="B17" s="13" t="n">
        <v>91</v>
      </c>
      <c r="C17" s="13" t="n">
        <v>96</v>
      </c>
      <c r="D17" s="13" t="n">
        <v>104</v>
      </c>
      <c r="E17" s="10"/>
      <c r="F17" s="10"/>
      <c r="G17" s="10"/>
      <c r="H17" s="11"/>
      <c r="I17" s="10"/>
      <c r="J17" s="20"/>
      <c r="K17" s="21"/>
      <c r="L17" s="19"/>
      <c r="M17" s="10"/>
    </row>
    <row r="18" customFormat="false" ht="12.75" hidden="false" customHeight="false" outlineLevel="0" collapsed="false">
      <c r="A18" s="18" t="s">
        <v>15</v>
      </c>
      <c r="B18" s="13" t="n">
        <v>4</v>
      </c>
      <c r="C18" s="13" t="n">
        <v>4</v>
      </c>
      <c r="D18" s="13" t="n">
        <v>5</v>
      </c>
      <c r="E18" s="10"/>
      <c r="F18" s="10"/>
      <c r="G18" s="10"/>
      <c r="H18" s="11"/>
      <c r="I18" s="10"/>
      <c r="J18" s="20"/>
      <c r="K18" s="21"/>
      <c r="L18" s="19"/>
      <c r="M18" s="10"/>
    </row>
    <row r="19" customFormat="false" ht="12.75" hidden="false" customHeight="false" outlineLevel="0" collapsed="false">
      <c r="A19" s="12" t="s">
        <v>16</v>
      </c>
      <c r="B19" s="13" t="n">
        <v>203</v>
      </c>
      <c r="C19" s="13" t="n">
        <v>209</v>
      </c>
      <c r="D19" s="13" t="n">
        <v>219</v>
      </c>
      <c r="E19" s="10"/>
      <c r="F19" s="10"/>
      <c r="G19" s="10"/>
      <c r="H19" s="11"/>
      <c r="I19" s="10"/>
      <c r="J19" s="20"/>
      <c r="K19" s="21"/>
      <c r="L19" s="19"/>
      <c r="M19" s="10"/>
    </row>
    <row r="20" customFormat="false" ht="12.75" hidden="false" customHeight="false" outlineLevel="0" collapsed="false">
      <c r="A20" s="18" t="s">
        <v>17</v>
      </c>
      <c r="B20" s="13" t="n">
        <v>21</v>
      </c>
      <c r="C20" s="13" t="n">
        <v>18</v>
      </c>
      <c r="D20" s="13" t="n">
        <v>19</v>
      </c>
      <c r="E20" s="11"/>
      <c r="F20" s="10"/>
      <c r="G20" s="10"/>
      <c r="H20" s="11"/>
      <c r="I20" s="10"/>
      <c r="J20" s="20"/>
      <c r="K20" s="21"/>
      <c r="L20" s="22"/>
      <c r="M20" s="10"/>
    </row>
    <row r="21" customFormat="false" ht="12.75" hidden="false" customHeight="false" outlineLevel="0" collapsed="false">
      <c r="A21" s="18" t="s">
        <v>18</v>
      </c>
      <c r="B21" s="13" t="n">
        <v>58</v>
      </c>
      <c r="C21" s="13" t="n">
        <v>65</v>
      </c>
      <c r="D21" s="13" t="n">
        <v>72</v>
      </c>
      <c r="E21" s="10"/>
      <c r="F21" s="10"/>
      <c r="G21" s="10"/>
      <c r="H21" s="11"/>
      <c r="I21" s="10"/>
      <c r="J21" s="10"/>
      <c r="K21" s="10"/>
      <c r="L21" s="10"/>
      <c r="M21" s="10"/>
    </row>
    <row r="22" customFormat="false" ht="12.75" hidden="false" customHeight="false" outlineLevel="0" collapsed="false">
      <c r="A22" s="18" t="s">
        <v>19</v>
      </c>
      <c r="B22" s="13" t="n">
        <v>8</v>
      </c>
      <c r="C22" s="13" t="n">
        <v>8</v>
      </c>
      <c r="D22" s="13" t="n">
        <v>8</v>
      </c>
      <c r="E22" s="11"/>
      <c r="F22" s="10"/>
      <c r="G22" s="10"/>
      <c r="H22" s="11"/>
      <c r="I22" s="10"/>
      <c r="J22" s="10"/>
      <c r="K22" s="10"/>
      <c r="L22" s="10"/>
      <c r="M22" s="10"/>
    </row>
    <row r="23" customFormat="false" ht="12.75" hidden="false" customHeight="false" outlineLevel="0" collapsed="false">
      <c r="A23" s="18" t="s">
        <v>20</v>
      </c>
      <c r="B23" s="13" t="n">
        <v>28</v>
      </c>
      <c r="C23" s="13" t="n">
        <v>29</v>
      </c>
      <c r="D23" s="13" t="n">
        <v>30</v>
      </c>
      <c r="E23" s="11"/>
      <c r="F23" s="10"/>
      <c r="G23" s="10"/>
      <c r="H23" s="11"/>
      <c r="I23" s="10"/>
      <c r="J23" s="10"/>
      <c r="K23" s="10"/>
      <c r="L23" s="10"/>
      <c r="M23" s="10"/>
    </row>
    <row r="24" customFormat="false" ht="12.75" hidden="false" customHeight="false" outlineLevel="0" collapsed="false">
      <c r="A24" s="18" t="s">
        <v>21</v>
      </c>
      <c r="B24" s="1" t="n">
        <v>0</v>
      </c>
      <c r="C24" s="16" t="n">
        <v>0</v>
      </c>
      <c r="D24" s="16" t="n">
        <v>0</v>
      </c>
      <c r="E24" s="10"/>
      <c r="F24" s="10"/>
      <c r="G24" s="10"/>
      <c r="H24" s="11"/>
      <c r="I24" s="10"/>
      <c r="J24" s="10"/>
      <c r="K24" s="10"/>
      <c r="L24" s="10"/>
      <c r="M24" s="10"/>
    </row>
    <row r="25" customFormat="false" ht="12.75" hidden="false" customHeight="false" outlineLevel="0" collapsed="false">
      <c r="A25" s="18" t="s">
        <v>22</v>
      </c>
      <c r="B25" s="13" t="n">
        <v>99</v>
      </c>
      <c r="C25" s="13" t="n">
        <v>105</v>
      </c>
      <c r="D25" s="13" t="n">
        <v>112</v>
      </c>
      <c r="E25" s="11"/>
      <c r="F25" s="10"/>
      <c r="G25" s="10"/>
      <c r="H25" s="11"/>
      <c r="I25" s="10"/>
      <c r="J25" s="10"/>
      <c r="K25" s="10"/>
      <c r="L25" s="10"/>
      <c r="M25" s="10"/>
    </row>
    <row r="26" customFormat="false" ht="12.75" hidden="false" customHeight="false" outlineLevel="0" collapsed="false">
      <c r="A26" s="18" t="s">
        <v>23</v>
      </c>
      <c r="B26" s="16" t="n">
        <v>79</v>
      </c>
      <c r="C26" s="13" t="n">
        <v>83</v>
      </c>
      <c r="D26" s="13" t="n">
        <v>87</v>
      </c>
      <c r="E26" s="10"/>
      <c r="F26" s="10"/>
      <c r="G26" s="10"/>
      <c r="H26" s="11"/>
      <c r="I26" s="10"/>
      <c r="J26" s="10"/>
      <c r="K26" s="10"/>
      <c r="L26" s="10"/>
      <c r="M26" s="10"/>
    </row>
    <row r="27" customFormat="false" ht="12.75" hidden="false" customHeight="false" outlineLevel="0" collapsed="false">
      <c r="A27" s="18" t="s">
        <v>24</v>
      </c>
      <c r="B27" s="13" t="n">
        <v>9</v>
      </c>
      <c r="C27" s="13" t="n">
        <v>11</v>
      </c>
      <c r="D27" s="13" t="n">
        <v>11</v>
      </c>
      <c r="E27" s="11"/>
      <c r="F27" s="10"/>
      <c r="G27" s="10"/>
      <c r="H27" s="11"/>
      <c r="I27" s="10"/>
      <c r="J27" s="10"/>
      <c r="K27" s="10"/>
      <c r="L27" s="10"/>
      <c r="M27" s="10"/>
    </row>
    <row r="28" customFormat="false" ht="12.75" hidden="false" customHeight="false" outlineLevel="0" collapsed="false">
      <c r="A28" s="18" t="s">
        <v>25</v>
      </c>
      <c r="B28" s="13" t="n">
        <v>568</v>
      </c>
      <c r="C28" s="13" t="n">
        <v>570</v>
      </c>
      <c r="D28" s="13" t="n">
        <v>571</v>
      </c>
      <c r="E28" s="10"/>
      <c r="F28" s="10"/>
      <c r="G28" s="10"/>
      <c r="H28" s="11"/>
      <c r="I28" s="10"/>
      <c r="J28" s="10"/>
      <c r="K28" s="10"/>
      <c r="L28" s="10"/>
      <c r="M28" s="10"/>
    </row>
    <row r="29" customFormat="false" ht="25.5" hidden="false" customHeight="false" outlineLevel="0" collapsed="false">
      <c r="A29" s="18" t="s">
        <v>26</v>
      </c>
      <c r="B29" s="13" t="n">
        <v>34</v>
      </c>
      <c r="C29" s="13" t="n">
        <v>36</v>
      </c>
      <c r="D29" s="13" t="n">
        <v>35</v>
      </c>
      <c r="E29" s="11"/>
      <c r="F29" s="10"/>
      <c r="G29" s="10"/>
      <c r="H29" s="11"/>
      <c r="I29" s="10"/>
      <c r="J29" s="10"/>
      <c r="K29" s="10"/>
      <c r="L29" s="10"/>
      <c r="M29" s="10"/>
    </row>
    <row r="30" customFormat="false" ht="12.75" hidden="false" customHeight="true" outlineLevel="0" collapsed="false">
      <c r="A30" s="18" t="s">
        <v>27</v>
      </c>
      <c r="B30" s="13" t="n">
        <v>82</v>
      </c>
      <c r="C30" s="13" t="n">
        <v>82</v>
      </c>
      <c r="D30" s="13" t="n">
        <v>77</v>
      </c>
      <c r="E30" s="11"/>
      <c r="F30" s="10"/>
      <c r="G30" s="10"/>
      <c r="H30" s="11"/>
      <c r="I30" s="10"/>
      <c r="J30" s="10"/>
      <c r="K30" s="10"/>
      <c r="L30" s="10"/>
      <c r="M30" s="10"/>
    </row>
    <row r="31" customFormat="false" ht="12.75" hidden="false" customHeight="false" outlineLevel="0" collapsed="false">
      <c r="A31" s="18" t="s">
        <v>28</v>
      </c>
      <c r="B31" s="13" t="n">
        <v>216</v>
      </c>
      <c r="C31" s="13" t="n">
        <v>226</v>
      </c>
      <c r="D31" s="13" t="n">
        <v>229</v>
      </c>
      <c r="E31" s="11"/>
      <c r="F31" s="10"/>
      <c r="G31" s="10"/>
      <c r="H31" s="11"/>
      <c r="I31" s="10"/>
      <c r="J31" s="10"/>
      <c r="K31" s="10"/>
      <c r="L31" s="10"/>
      <c r="M31" s="10"/>
    </row>
    <row r="32" customFormat="false" ht="12.75" hidden="false" customHeight="false" outlineLevel="0" collapsed="false">
      <c r="A32" s="18" t="s">
        <v>29</v>
      </c>
      <c r="B32" s="13" t="n">
        <v>65</v>
      </c>
      <c r="C32" s="13" t="n">
        <v>70</v>
      </c>
      <c r="D32" s="13" t="n">
        <v>74</v>
      </c>
      <c r="E32" s="10"/>
      <c r="F32" s="10"/>
      <c r="G32" s="10"/>
      <c r="H32" s="11"/>
      <c r="I32" s="10"/>
      <c r="J32" s="10"/>
      <c r="K32" s="10"/>
      <c r="L32" s="10"/>
      <c r="M32" s="10"/>
    </row>
    <row r="33" customFormat="false" ht="12.75" hidden="false" customHeight="false" outlineLevel="0" collapsed="false">
      <c r="A33" s="18" t="s">
        <v>30</v>
      </c>
      <c r="B33" s="13" t="n">
        <v>13</v>
      </c>
      <c r="C33" s="13" t="n">
        <v>13</v>
      </c>
      <c r="D33" s="13" t="n">
        <v>11</v>
      </c>
      <c r="E33" s="11"/>
      <c r="F33" s="10"/>
      <c r="G33" s="10"/>
      <c r="H33" s="11"/>
      <c r="I33" s="10"/>
      <c r="J33" s="10"/>
      <c r="K33" s="10"/>
      <c r="L33" s="10"/>
      <c r="M33" s="10"/>
    </row>
    <row r="34" customFormat="false" ht="12.75" hidden="false" customHeight="false" outlineLevel="0" collapsed="false">
      <c r="A34" s="18" t="s">
        <v>31</v>
      </c>
      <c r="B34" s="13" t="n">
        <v>65</v>
      </c>
      <c r="C34" s="13" t="n">
        <v>68</v>
      </c>
      <c r="D34" s="13" t="n">
        <v>72</v>
      </c>
      <c r="E34" s="11"/>
      <c r="F34" s="10"/>
      <c r="G34" s="10"/>
      <c r="H34" s="11"/>
      <c r="I34" s="10"/>
      <c r="J34" s="10"/>
      <c r="K34" s="10"/>
      <c r="L34" s="10"/>
      <c r="M34" s="10"/>
    </row>
    <row r="35" customFormat="false" ht="25.5" hidden="false" customHeight="false" outlineLevel="0" collapsed="false">
      <c r="A35" s="18" t="s">
        <v>32</v>
      </c>
      <c r="B35" s="11" t="n">
        <v>307</v>
      </c>
      <c r="C35" s="11" t="n">
        <v>296</v>
      </c>
      <c r="D35" s="11" t="n">
        <v>299</v>
      </c>
      <c r="E35" s="11"/>
      <c r="F35" s="10"/>
      <c r="G35" s="10"/>
      <c r="H35" s="11"/>
      <c r="I35" s="10"/>
      <c r="J35" s="10"/>
      <c r="K35" s="10"/>
      <c r="L35" s="10"/>
      <c r="M35" s="10"/>
    </row>
    <row r="36" customFormat="false" ht="12.75" hidden="false" customHeight="false" outlineLevel="0" collapsed="false">
      <c r="A36" s="23" t="s">
        <v>33</v>
      </c>
      <c r="B36" s="8" t="n">
        <v>2538</v>
      </c>
      <c r="C36" s="8" t="n">
        <v>2585</v>
      </c>
      <c r="D36" s="8" t="n">
        <v>2650</v>
      </c>
      <c r="E36" s="11"/>
      <c r="F36" s="11"/>
      <c r="G36" s="11"/>
      <c r="H36" s="8"/>
      <c r="I36" s="10"/>
      <c r="J36" s="10"/>
      <c r="K36" s="10"/>
      <c r="L36" s="10"/>
      <c r="M36" s="10"/>
    </row>
    <row r="37" customFormat="false" ht="12.75" hidden="false" customHeight="false" outlineLevel="0" collapsed="false">
      <c r="A37" s="24" t="s">
        <v>34</v>
      </c>
      <c r="B37" s="25" t="n">
        <v>206</v>
      </c>
      <c r="C37" s="25" t="n">
        <v>201</v>
      </c>
      <c r="D37" s="25" t="n">
        <v>199</v>
      </c>
      <c r="E37" s="11"/>
      <c r="F37" s="11"/>
      <c r="G37" s="11"/>
      <c r="H37" s="8"/>
      <c r="I37" s="10"/>
      <c r="J37" s="10"/>
      <c r="K37" s="10"/>
      <c r="L37" s="10"/>
      <c r="M37" s="10"/>
    </row>
    <row r="38" customFormat="false" ht="12.75" hidden="false" customHeight="false" outlineLevel="0" collapsed="false">
      <c r="A38" s="9" t="s">
        <v>35</v>
      </c>
      <c r="B38" s="8"/>
      <c r="C38" s="8"/>
      <c r="D38" s="8"/>
      <c r="E38" s="11"/>
      <c r="F38" s="10"/>
      <c r="G38" s="10"/>
      <c r="H38" s="8"/>
      <c r="I38" s="10"/>
      <c r="J38" s="10"/>
      <c r="K38" s="10"/>
      <c r="L38" s="10"/>
      <c r="M38" s="10"/>
    </row>
    <row r="39" customFormat="false" ht="12.75" hidden="false" customHeight="false" outlineLevel="0" collapsed="false">
      <c r="A39" s="17" t="s">
        <v>36</v>
      </c>
      <c r="B39" s="13" t="n">
        <v>8</v>
      </c>
      <c r="C39" s="13" t="n">
        <v>8</v>
      </c>
      <c r="D39" s="13" t="n">
        <v>9</v>
      </c>
      <c r="E39" s="11"/>
      <c r="F39" s="10"/>
      <c r="G39" s="10"/>
      <c r="H39" s="11"/>
      <c r="I39" s="10"/>
      <c r="J39" s="10"/>
      <c r="K39" s="10"/>
      <c r="L39" s="10"/>
      <c r="M39" s="10"/>
    </row>
    <row r="40" customFormat="false" ht="12.75" hidden="false" customHeight="false" outlineLevel="0" collapsed="false">
      <c r="A40" s="12" t="s">
        <v>37</v>
      </c>
      <c r="B40" s="13" t="n">
        <v>5</v>
      </c>
      <c r="C40" s="13" t="n">
        <v>5</v>
      </c>
      <c r="D40" s="13" t="n">
        <v>5</v>
      </c>
      <c r="E40" s="11"/>
      <c r="F40" s="10"/>
      <c r="G40" s="10"/>
      <c r="H40" s="11"/>
      <c r="I40" s="10"/>
      <c r="J40" s="10"/>
      <c r="K40" s="10"/>
      <c r="L40" s="10"/>
      <c r="M40" s="10"/>
    </row>
    <row r="41" customFormat="false" ht="25.5" hidden="false" customHeight="false" outlineLevel="0" collapsed="false">
      <c r="A41" s="12" t="s">
        <v>38</v>
      </c>
      <c r="B41" s="13" t="n">
        <v>67</v>
      </c>
      <c r="C41" s="13" t="n">
        <v>68</v>
      </c>
      <c r="D41" s="13" t="n">
        <v>73</v>
      </c>
      <c r="E41" s="11"/>
      <c r="F41" s="10"/>
      <c r="G41" s="10"/>
      <c r="H41" s="11"/>
      <c r="I41" s="10"/>
      <c r="J41" s="10"/>
      <c r="K41" s="10"/>
      <c r="L41" s="10"/>
      <c r="M41" s="10"/>
    </row>
    <row r="42" customFormat="false" ht="12.75" hidden="false" customHeight="false" outlineLevel="0" collapsed="false">
      <c r="A42" s="9" t="s">
        <v>39</v>
      </c>
      <c r="B42" s="25" t="n">
        <v>80</v>
      </c>
      <c r="C42" s="25" t="n">
        <v>81</v>
      </c>
      <c r="D42" s="25" t="n">
        <v>87</v>
      </c>
      <c r="E42" s="11"/>
      <c r="F42" s="11"/>
      <c r="G42" s="11"/>
      <c r="H42" s="8"/>
      <c r="I42" s="10"/>
      <c r="J42" s="10"/>
      <c r="K42" s="10"/>
      <c r="L42" s="10"/>
      <c r="M42" s="10"/>
    </row>
    <row r="43" customFormat="false" ht="12.75" hidden="false" customHeight="false" outlineLevel="0" collapsed="false">
      <c r="A43" s="23" t="s">
        <v>40</v>
      </c>
      <c r="B43" s="25"/>
      <c r="C43" s="25"/>
      <c r="D43" s="25"/>
      <c r="E43" s="11"/>
      <c r="F43" s="10"/>
      <c r="G43" s="10"/>
      <c r="H43" s="8"/>
      <c r="I43" s="10"/>
      <c r="J43" s="10"/>
      <c r="K43" s="10"/>
      <c r="L43" s="10"/>
      <c r="M43" s="10"/>
    </row>
    <row r="44" customFormat="false" ht="12.75" hidden="false" customHeight="false" outlineLevel="0" collapsed="false">
      <c r="A44" s="18" t="s">
        <v>41</v>
      </c>
      <c r="B44" s="13" t="n">
        <v>1042</v>
      </c>
      <c r="C44" s="13" t="n">
        <v>1043</v>
      </c>
      <c r="D44" s="13" t="n">
        <v>1046</v>
      </c>
      <c r="E44" s="11"/>
      <c r="F44" s="10"/>
      <c r="G44" s="10"/>
      <c r="H44" s="11"/>
      <c r="I44" s="10"/>
      <c r="J44" s="10"/>
      <c r="K44" s="10"/>
      <c r="L44" s="10"/>
      <c r="M44" s="10"/>
    </row>
    <row r="45" customFormat="false" ht="12.75" hidden="false" customHeight="false" outlineLevel="0" collapsed="false">
      <c r="A45" s="18" t="s">
        <v>42</v>
      </c>
      <c r="B45" s="13" t="n">
        <v>44</v>
      </c>
      <c r="C45" s="13" t="n">
        <v>42</v>
      </c>
      <c r="D45" s="13" t="n">
        <v>47</v>
      </c>
      <c r="E45" s="11"/>
      <c r="F45" s="10"/>
      <c r="G45" s="10"/>
      <c r="H45" s="11"/>
      <c r="I45" s="10"/>
      <c r="J45" s="10"/>
      <c r="K45" s="10"/>
      <c r="L45" s="10"/>
      <c r="M45" s="10"/>
    </row>
    <row r="46" customFormat="false" ht="12.75" hidden="false" customHeight="false" outlineLevel="0" collapsed="false">
      <c r="A46" s="18" t="s">
        <v>43</v>
      </c>
      <c r="B46" s="13" t="n">
        <v>2896</v>
      </c>
      <c r="C46" s="13" t="n">
        <v>2867</v>
      </c>
      <c r="D46" s="13" t="n">
        <v>2835</v>
      </c>
      <c r="E46" s="11"/>
      <c r="F46" s="10"/>
      <c r="G46" s="10"/>
      <c r="H46" s="11"/>
      <c r="I46" s="10"/>
      <c r="J46" s="10"/>
      <c r="K46" s="10"/>
      <c r="L46" s="10"/>
      <c r="M46" s="10"/>
    </row>
    <row r="47" customFormat="false" ht="12.75" hidden="false" customHeight="false" outlineLevel="0" collapsed="false">
      <c r="A47" s="23" t="s">
        <v>44</v>
      </c>
      <c r="B47" s="25" t="n">
        <v>3982</v>
      </c>
      <c r="C47" s="25" t="n">
        <v>3952</v>
      </c>
      <c r="D47" s="25" t="n">
        <v>3928</v>
      </c>
      <c r="E47" s="8"/>
      <c r="F47" s="8"/>
      <c r="G47" s="8"/>
      <c r="H47" s="8"/>
    </row>
    <row r="48" customFormat="false" ht="12.75" hidden="false" customHeight="false" outlineLevel="0" collapsed="false">
      <c r="A48" s="26" t="s">
        <v>45</v>
      </c>
      <c r="B48" s="27" t="n">
        <v>6824</v>
      </c>
      <c r="C48" s="27" t="n">
        <v>6837</v>
      </c>
      <c r="D48" s="27" t="n">
        <v>6882</v>
      </c>
      <c r="E48" s="8"/>
      <c r="F48" s="8"/>
      <c r="G48" s="8"/>
      <c r="H48" s="8"/>
      <c r="I48" s="8"/>
    </row>
    <row r="49" customFormat="false" ht="12.75" hidden="false" customHeight="false" outlineLevel="0" collapsed="false">
      <c r="B49" s="8"/>
      <c r="E49" s="8"/>
      <c r="F49" s="8"/>
    </row>
    <row r="50" customFormat="false" ht="12.75" hidden="false" customHeight="false" outlineLevel="0" collapsed="false">
      <c r="A50" s="28" t="s">
        <v>46</v>
      </c>
    </row>
    <row r="51" customFormat="false" ht="12.75" hidden="false" customHeight="false" outlineLevel="0" collapsed="false">
      <c r="A51" s="28" t="s">
        <v>47</v>
      </c>
    </row>
    <row r="52" customFormat="false" ht="12.75" hidden="false" customHeight="false" outlineLevel="0" collapsed="false">
      <c r="A52" s="28"/>
    </row>
    <row r="53" customFormat="false" ht="12.75" hidden="false" customHeight="false" outlineLevel="0" collapsed="false">
      <c r="A53" s="28" t="s">
        <v>48</v>
      </c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3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9.71"/>
    <col collapsed="false" customWidth="true" hidden="false" outlineLevel="0" max="4" min="2" style="1" width="10.71"/>
    <col collapsed="false" customWidth="true" hidden="false" outlineLevel="0" max="6" min="5" style="1" width="11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3" t="s">
        <v>49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4"/>
      <c r="B2" s="4"/>
      <c r="C2" s="4"/>
      <c r="D2" s="4"/>
    </row>
    <row r="3" customFormat="false" ht="18" hidden="false" customHeight="true" outlineLevel="0" collapsed="false">
      <c r="A3" s="5" t="s">
        <v>1</v>
      </c>
      <c r="B3" s="6" t="n">
        <v>2023</v>
      </c>
      <c r="C3" s="6" t="n">
        <v>2022</v>
      </c>
      <c r="D3" s="6" t="n">
        <v>2021</v>
      </c>
      <c r="E3" s="7"/>
      <c r="F3" s="7"/>
    </row>
    <row r="4" customFormat="false" ht="12.75" hidden="false" customHeight="false" outlineLevel="0" collapsed="false">
      <c r="A4" s="5"/>
      <c r="B4" s="6"/>
      <c r="C4" s="6"/>
      <c r="D4" s="6"/>
      <c r="F4" s="8"/>
    </row>
    <row r="5" s="10" customFormat="true" ht="12.75" hidden="false" customHeight="false" outlineLevel="0" collapsed="false">
      <c r="A5" s="9" t="s">
        <v>2</v>
      </c>
      <c r="F5" s="11"/>
    </row>
    <row r="6" s="10" customFormat="true" ht="12.75" hidden="false" customHeight="false" outlineLevel="0" collapsed="false">
      <c r="A6" s="12" t="s">
        <v>3</v>
      </c>
      <c r="B6" s="13" t="n">
        <v>1</v>
      </c>
      <c r="C6" s="13" t="n">
        <v>1</v>
      </c>
      <c r="D6" s="13" t="n">
        <v>1</v>
      </c>
      <c r="H6" s="11"/>
    </row>
    <row r="7" s="10" customFormat="true" ht="12.75" hidden="false" customHeight="false" outlineLevel="0" collapsed="false">
      <c r="A7" s="14" t="s">
        <v>4</v>
      </c>
      <c r="B7" s="13" t="n">
        <v>0</v>
      </c>
      <c r="C7" s="13"/>
      <c r="D7" s="13" t="n">
        <v>0</v>
      </c>
      <c r="H7" s="11"/>
    </row>
    <row r="8" s="10" customFormat="true" ht="12.75" hidden="false" customHeight="false" outlineLevel="0" collapsed="false">
      <c r="A8" s="12" t="s">
        <v>5</v>
      </c>
      <c r="B8" s="13" t="n">
        <v>0</v>
      </c>
      <c r="C8" s="13"/>
      <c r="D8" s="13" t="n">
        <v>0</v>
      </c>
      <c r="H8" s="11"/>
    </row>
    <row r="9" s="10" customFormat="true" ht="12.75" hidden="false" customHeight="false" outlineLevel="0" collapsed="false">
      <c r="A9" s="12" t="s">
        <v>6</v>
      </c>
      <c r="B9" s="13" t="n">
        <v>17</v>
      </c>
      <c r="C9" s="13" t="n">
        <v>17</v>
      </c>
      <c r="D9" s="13" t="n">
        <v>18</v>
      </c>
      <c r="H9" s="11"/>
    </row>
    <row r="10" s="10" customFormat="true" ht="12.75" hidden="false" customHeight="false" outlineLevel="0" collapsed="false">
      <c r="A10" s="12" t="s">
        <v>7</v>
      </c>
      <c r="B10" s="13" t="n">
        <v>0</v>
      </c>
      <c r="C10" s="13" t="n">
        <v>0</v>
      </c>
      <c r="D10" s="13" t="n">
        <v>1</v>
      </c>
      <c r="H10" s="11"/>
    </row>
    <row r="11" s="10" customFormat="true" ht="12.75" hidden="false" customHeight="false" outlineLevel="0" collapsed="false">
      <c r="A11" s="9" t="s">
        <v>8</v>
      </c>
      <c r="B11" s="8" t="n">
        <v>18</v>
      </c>
      <c r="C11" s="8" t="n">
        <v>18</v>
      </c>
      <c r="D11" s="8" t="n">
        <v>20</v>
      </c>
      <c r="E11" s="11"/>
      <c r="F11" s="11"/>
      <c r="G11" s="11"/>
      <c r="H11" s="8"/>
    </row>
    <row r="12" s="10" customFormat="true" ht="12.75" hidden="false" customHeight="false" outlineLevel="0" collapsed="false">
      <c r="A12" s="9" t="s">
        <v>9</v>
      </c>
      <c r="B12" s="8"/>
      <c r="C12" s="8"/>
      <c r="D12" s="8"/>
      <c r="H12" s="8"/>
    </row>
    <row r="13" s="10" customFormat="true" ht="12.75" hidden="false" customHeight="false" outlineLevel="0" collapsed="false">
      <c r="A13" s="12" t="s">
        <v>10</v>
      </c>
      <c r="B13" s="15" t="n">
        <v>343</v>
      </c>
      <c r="C13" s="15" t="n">
        <v>355</v>
      </c>
      <c r="D13" s="15" t="n">
        <v>356</v>
      </c>
      <c r="E13" s="16"/>
      <c r="H13" s="11"/>
    </row>
    <row r="14" s="10" customFormat="true" ht="12.75" hidden="false" customHeight="false" outlineLevel="0" collapsed="false">
      <c r="A14" s="12" t="s">
        <v>11</v>
      </c>
      <c r="B14" s="15" t="n">
        <v>197</v>
      </c>
      <c r="C14" s="15" t="n">
        <v>202</v>
      </c>
      <c r="D14" s="15" t="n">
        <v>199</v>
      </c>
      <c r="E14" s="16"/>
      <c r="H14" s="11"/>
    </row>
    <row r="15" s="10" customFormat="true" ht="12.75" hidden="false" customHeight="false" outlineLevel="0" collapsed="false">
      <c r="A15" s="17" t="s">
        <v>12</v>
      </c>
      <c r="B15" s="13" t="n">
        <v>0</v>
      </c>
      <c r="C15" s="16" t="n">
        <v>0</v>
      </c>
      <c r="D15" s="13" t="n">
        <v>0</v>
      </c>
      <c r="E15" s="16"/>
      <c r="H15" s="11"/>
    </row>
    <row r="16" s="10" customFormat="true" ht="12.75" hidden="false" customHeight="false" outlineLevel="0" collapsed="false">
      <c r="A16" s="18" t="s">
        <v>13</v>
      </c>
      <c r="B16" s="13" t="n">
        <v>56</v>
      </c>
      <c r="C16" s="13" t="n">
        <v>58</v>
      </c>
      <c r="D16" s="13" t="n">
        <v>62</v>
      </c>
      <c r="H16" s="11"/>
      <c r="J16" s="19"/>
    </row>
    <row r="17" s="10" customFormat="true" ht="12.75" hidden="false" customHeight="false" outlineLevel="0" collapsed="false">
      <c r="A17" s="18" t="s">
        <v>14</v>
      </c>
      <c r="B17" s="13" t="n">
        <v>96</v>
      </c>
      <c r="C17" s="13" t="n">
        <v>104</v>
      </c>
      <c r="D17" s="13" t="n">
        <v>109</v>
      </c>
      <c r="H17" s="11"/>
      <c r="J17" s="20"/>
      <c r="K17" s="21"/>
      <c r="L17" s="19"/>
    </row>
    <row r="18" s="10" customFormat="true" ht="12.75" hidden="false" customHeight="false" outlineLevel="0" collapsed="false">
      <c r="A18" s="18" t="s">
        <v>15</v>
      </c>
      <c r="B18" s="13" t="n">
        <v>4</v>
      </c>
      <c r="C18" s="13" t="n">
        <v>5</v>
      </c>
      <c r="D18" s="13" t="n">
        <v>6</v>
      </c>
      <c r="H18" s="11"/>
      <c r="J18" s="20"/>
      <c r="K18" s="21"/>
      <c r="L18" s="19"/>
    </row>
    <row r="19" s="10" customFormat="true" ht="12.75" hidden="false" customHeight="false" outlineLevel="0" collapsed="false">
      <c r="A19" s="12" t="s">
        <v>16</v>
      </c>
      <c r="B19" s="13" t="n">
        <v>209</v>
      </c>
      <c r="C19" s="13" t="n">
        <v>219</v>
      </c>
      <c r="D19" s="13" t="n">
        <v>232</v>
      </c>
      <c r="H19" s="11"/>
      <c r="J19" s="20"/>
      <c r="K19" s="21"/>
      <c r="L19" s="19"/>
    </row>
    <row r="20" s="10" customFormat="true" ht="12.75" hidden="false" customHeight="false" outlineLevel="0" collapsed="false">
      <c r="A20" s="18" t="s">
        <v>17</v>
      </c>
      <c r="B20" s="13" t="n">
        <v>18</v>
      </c>
      <c r="C20" s="13" t="n">
        <v>19</v>
      </c>
      <c r="D20" s="13" t="n">
        <v>18</v>
      </c>
      <c r="E20" s="11"/>
      <c r="H20" s="11"/>
      <c r="J20" s="20"/>
      <c r="K20" s="21"/>
      <c r="L20" s="22"/>
    </row>
    <row r="21" s="10" customFormat="true" ht="12.75" hidden="false" customHeight="false" outlineLevel="0" collapsed="false">
      <c r="A21" s="18" t="s">
        <v>18</v>
      </c>
      <c r="B21" s="13" t="n">
        <v>65</v>
      </c>
      <c r="C21" s="13" t="n">
        <v>72</v>
      </c>
      <c r="D21" s="13" t="n">
        <v>77</v>
      </c>
      <c r="H21" s="11"/>
    </row>
    <row r="22" s="10" customFormat="true" ht="12.75" hidden="false" customHeight="false" outlineLevel="0" collapsed="false">
      <c r="A22" s="18" t="s">
        <v>19</v>
      </c>
      <c r="B22" s="13" t="n">
        <v>8</v>
      </c>
      <c r="C22" s="13" t="n">
        <v>8</v>
      </c>
      <c r="D22" s="13" t="n">
        <v>7</v>
      </c>
      <c r="E22" s="11"/>
      <c r="H22" s="11"/>
    </row>
    <row r="23" s="10" customFormat="true" ht="12.75" hidden="false" customHeight="false" outlineLevel="0" collapsed="false">
      <c r="A23" s="18" t="s">
        <v>20</v>
      </c>
      <c r="B23" s="13" t="n">
        <v>29</v>
      </c>
      <c r="C23" s="13" t="n">
        <v>30</v>
      </c>
      <c r="D23" s="13" t="n">
        <v>27</v>
      </c>
      <c r="E23" s="11"/>
      <c r="H23" s="11"/>
    </row>
    <row r="24" s="10" customFormat="true" ht="12.75" hidden="false" customHeight="false" outlineLevel="0" collapsed="false">
      <c r="A24" s="18" t="s">
        <v>21</v>
      </c>
      <c r="B24" s="13" t="n">
        <v>0</v>
      </c>
      <c r="C24" s="16"/>
      <c r="D24" s="13" t="n">
        <v>0</v>
      </c>
      <c r="H24" s="11"/>
    </row>
    <row r="25" s="10" customFormat="true" ht="12.75" hidden="false" customHeight="false" outlineLevel="0" collapsed="false">
      <c r="A25" s="18" t="s">
        <v>22</v>
      </c>
      <c r="B25" s="13" t="n">
        <v>105</v>
      </c>
      <c r="C25" s="13" t="n">
        <v>112</v>
      </c>
      <c r="D25" s="13" t="n">
        <v>112</v>
      </c>
      <c r="E25" s="11"/>
      <c r="H25" s="11"/>
    </row>
    <row r="26" s="10" customFormat="true" ht="12.75" hidden="false" customHeight="false" outlineLevel="0" collapsed="false">
      <c r="A26" s="18" t="s">
        <v>23</v>
      </c>
      <c r="B26" s="13" t="n">
        <v>83</v>
      </c>
      <c r="C26" s="13" t="n">
        <v>87</v>
      </c>
      <c r="D26" s="13" t="n">
        <v>91</v>
      </c>
      <c r="H26" s="11"/>
    </row>
    <row r="27" s="10" customFormat="true" ht="12.75" hidden="false" customHeight="false" outlineLevel="0" collapsed="false">
      <c r="A27" s="18" t="s">
        <v>24</v>
      </c>
      <c r="B27" s="13" t="n">
        <v>11</v>
      </c>
      <c r="C27" s="13" t="n">
        <v>11</v>
      </c>
      <c r="D27" s="13" t="n">
        <v>11</v>
      </c>
      <c r="E27" s="11"/>
      <c r="H27" s="11"/>
    </row>
    <row r="28" s="10" customFormat="true" ht="12.75" hidden="false" customHeight="false" outlineLevel="0" collapsed="false">
      <c r="A28" s="18" t="s">
        <v>25</v>
      </c>
      <c r="B28" s="13" t="n">
        <v>570</v>
      </c>
      <c r="C28" s="13" t="n">
        <v>571</v>
      </c>
      <c r="D28" s="13" t="n">
        <v>581</v>
      </c>
      <c r="H28" s="11"/>
    </row>
    <row r="29" s="10" customFormat="true" ht="25.5" hidden="false" customHeight="false" outlineLevel="0" collapsed="false">
      <c r="A29" s="18" t="s">
        <v>26</v>
      </c>
      <c r="B29" s="13" t="n">
        <v>36</v>
      </c>
      <c r="C29" s="13" t="n">
        <v>35</v>
      </c>
      <c r="D29" s="13" t="n">
        <v>36</v>
      </c>
      <c r="E29" s="11"/>
      <c r="H29" s="11"/>
    </row>
    <row r="30" s="10" customFormat="true" ht="12.75" hidden="false" customHeight="true" outlineLevel="0" collapsed="false">
      <c r="A30" s="18" t="s">
        <v>27</v>
      </c>
      <c r="B30" s="13" t="n">
        <v>82</v>
      </c>
      <c r="C30" s="13" t="n">
        <v>77</v>
      </c>
      <c r="D30" s="13" t="n">
        <v>80</v>
      </c>
      <c r="E30" s="11"/>
      <c r="H30" s="11"/>
    </row>
    <row r="31" s="10" customFormat="true" ht="12.75" hidden="false" customHeight="false" outlineLevel="0" collapsed="false">
      <c r="A31" s="18" t="s">
        <v>28</v>
      </c>
      <c r="B31" s="13" t="n">
        <v>226</v>
      </c>
      <c r="C31" s="13" t="n">
        <v>229</v>
      </c>
      <c r="D31" s="13" t="n">
        <v>238</v>
      </c>
      <c r="E31" s="11"/>
      <c r="H31" s="11"/>
    </row>
    <row r="32" s="10" customFormat="true" ht="12.75" hidden="false" customHeight="false" outlineLevel="0" collapsed="false">
      <c r="A32" s="18" t="s">
        <v>29</v>
      </c>
      <c r="B32" s="13" t="n">
        <v>70</v>
      </c>
      <c r="C32" s="13" t="n">
        <v>74</v>
      </c>
      <c r="D32" s="13" t="n">
        <v>80</v>
      </c>
      <c r="H32" s="11"/>
    </row>
    <row r="33" s="10" customFormat="true" ht="12.75" hidden="false" customHeight="false" outlineLevel="0" collapsed="false">
      <c r="A33" s="18" t="s">
        <v>30</v>
      </c>
      <c r="B33" s="13" t="n">
        <v>13</v>
      </c>
      <c r="C33" s="13" t="n">
        <v>11</v>
      </c>
      <c r="D33" s="13" t="n">
        <v>11</v>
      </c>
      <c r="E33" s="11"/>
      <c r="H33" s="11"/>
    </row>
    <row r="34" s="10" customFormat="true" ht="12.75" hidden="false" customHeight="false" outlineLevel="0" collapsed="false">
      <c r="A34" s="18" t="s">
        <v>31</v>
      </c>
      <c r="B34" s="13" t="n">
        <v>68</v>
      </c>
      <c r="C34" s="13" t="n">
        <v>72</v>
      </c>
      <c r="D34" s="13" t="n">
        <v>78</v>
      </c>
      <c r="E34" s="11"/>
      <c r="H34" s="11"/>
    </row>
    <row r="35" s="10" customFormat="true" ht="25.5" hidden="false" customHeight="false" outlineLevel="0" collapsed="false">
      <c r="A35" s="18" t="s">
        <v>32</v>
      </c>
      <c r="B35" s="11" t="n">
        <v>296</v>
      </c>
      <c r="C35" s="11" t="n">
        <v>299</v>
      </c>
      <c r="D35" s="11" t="n">
        <v>307</v>
      </c>
      <c r="E35" s="11"/>
      <c r="H35" s="11"/>
    </row>
    <row r="36" s="10" customFormat="true" ht="12.75" hidden="false" customHeight="false" outlineLevel="0" collapsed="false">
      <c r="A36" s="23" t="s">
        <v>33</v>
      </c>
      <c r="B36" s="8" t="n">
        <v>2585</v>
      </c>
      <c r="C36" s="8" t="n">
        <v>2650</v>
      </c>
      <c r="D36" s="8" t="n">
        <v>2718</v>
      </c>
      <c r="E36" s="11"/>
      <c r="F36" s="11"/>
      <c r="G36" s="11"/>
      <c r="H36" s="8"/>
    </row>
    <row r="37" s="10" customFormat="true" ht="12.75" hidden="false" customHeight="false" outlineLevel="0" collapsed="false">
      <c r="A37" s="24" t="s">
        <v>34</v>
      </c>
      <c r="B37" s="25" t="n">
        <v>201</v>
      </c>
      <c r="C37" s="25" t="n">
        <v>199</v>
      </c>
      <c r="D37" s="25" t="n">
        <v>191</v>
      </c>
      <c r="E37" s="11"/>
      <c r="F37" s="11"/>
      <c r="G37" s="11"/>
      <c r="H37" s="8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  <c r="H38" s="8"/>
    </row>
    <row r="39" s="10" customFormat="true" ht="12.75" hidden="false" customHeight="false" outlineLevel="0" collapsed="false">
      <c r="A39" s="17" t="s">
        <v>36</v>
      </c>
      <c r="B39" s="13" t="n">
        <v>8</v>
      </c>
      <c r="C39" s="13" t="n">
        <v>9</v>
      </c>
      <c r="D39" s="13" t="n">
        <v>9</v>
      </c>
      <c r="E39" s="11"/>
      <c r="H39" s="11"/>
    </row>
    <row r="40" s="10" customFormat="true" ht="12.75" hidden="false" customHeight="false" outlineLevel="0" collapsed="false">
      <c r="A40" s="12" t="s">
        <v>37</v>
      </c>
      <c r="B40" s="13" t="n">
        <v>5</v>
      </c>
      <c r="C40" s="13" t="n">
        <v>5</v>
      </c>
      <c r="D40" s="13" t="n">
        <v>5</v>
      </c>
      <c r="E40" s="11"/>
      <c r="H40" s="11"/>
    </row>
    <row r="41" s="10" customFormat="true" ht="25.5" hidden="false" customHeight="false" outlineLevel="0" collapsed="false">
      <c r="A41" s="12" t="s">
        <v>38</v>
      </c>
      <c r="B41" s="13" t="n">
        <v>68</v>
      </c>
      <c r="C41" s="13" t="n">
        <v>73</v>
      </c>
      <c r="D41" s="13" t="n">
        <v>75</v>
      </c>
      <c r="E41" s="11"/>
      <c r="H41" s="11"/>
    </row>
    <row r="42" s="10" customFormat="true" ht="12.75" hidden="false" customHeight="false" outlineLevel="0" collapsed="false">
      <c r="A42" s="9" t="s">
        <v>39</v>
      </c>
      <c r="B42" s="25" t="n">
        <v>81</v>
      </c>
      <c r="C42" s="25" t="n">
        <v>87</v>
      </c>
      <c r="D42" s="25" t="n">
        <v>89</v>
      </c>
      <c r="E42" s="11"/>
      <c r="F42" s="11"/>
      <c r="G42" s="11"/>
      <c r="H42" s="8"/>
    </row>
    <row r="43" s="10" customFormat="true" ht="12.75" hidden="false" customHeight="false" outlineLevel="0" collapsed="false">
      <c r="A43" s="23" t="s">
        <v>40</v>
      </c>
      <c r="B43" s="25"/>
      <c r="C43" s="25"/>
      <c r="D43" s="25"/>
      <c r="E43" s="11"/>
      <c r="H43" s="8"/>
    </row>
    <row r="44" s="10" customFormat="true" ht="12.75" hidden="false" customHeight="false" outlineLevel="0" collapsed="false">
      <c r="A44" s="18" t="s">
        <v>41</v>
      </c>
      <c r="B44" s="13" t="n">
        <v>1043</v>
      </c>
      <c r="C44" s="13" t="n">
        <v>1046</v>
      </c>
      <c r="D44" s="13" t="n">
        <v>1055</v>
      </c>
      <c r="E44" s="11"/>
      <c r="H44" s="11"/>
    </row>
    <row r="45" s="10" customFormat="true" ht="12.75" hidden="false" customHeight="false" outlineLevel="0" collapsed="false">
      <c r="A45" s="18" t="s">
        <v>42</v>
      </c>
      <c r="B45" s="13" t="n">
        <v>42</v>
      </c>
      <c r="C45" s="13" t="n">
        <v>47</v>
      </c>
      <c r="D45" s="13" t="n">
        <v>42</v>
      </c>
      <c r="E45" s="11"/>
      <c r="H45" s="11"/>
    </row>
    <row r="46" s="10" customFormat="true" ht="12.75" hidden="false" customHeight="false" outlineLevel="0" collapsed="false">
      <c r="A46" s="18" t="s">
        <v>43</v>
      </c>
      <c r="B46" s="13" t="n">
        <v>2867</v>
      </c>
      <c r="C46" s="13" t="n">
        <v>2835</v>
      </c>
      <c r="D46" s="13" t="n">
        <v>2760</v>
      </c>
      <c r="E46" s="11"/>
      <c r="H46" s="11"/>
    </row>
    <row r="47" customFormat="false" ht="12.75" hidden="false" customHeight="false" outlineLevel="0" collapsed="false">
      <c r="A47" s="23" t="s">
        <v>44</v>
      </c>
      <c r="B47" s="25" t="n">
        <v>3952</v>
      </c>
      <c r="C47" s="25" t="n">
        <v>3928</v>
      </c>
      <c r="D47" s="25" t="n">
        <v>3857</v>
      </c>
      <c r="E47" s="8"/>
      <c r="F47" s="8"/>
      <c r="G47" s="8"/>
      <c r="H47" s="8"/>
    </row>
    <row r="48" customFormat="false" ht="12.75" hidden="false" customHeight="false" outlineLevel="0" collapsed="false">
      <c r="A48" s="26" t="s">
        <v>45</v>
      </c>
      <c r="B48" s="27" t="n">
        <v>6837</v>
      </c>
      <c r="C48" s="27" t="n">
        <v>6882</v>
      </c>
      <c r="D48" s="27" t="n">
        <v>6875</v>
      </c>
      <c r="E48" s="8"/>
      <c r="F48" s="8"/>
      <c r="G48" s="8"/>
      <c r="H48" s="8"/>
      <c r="I48" s="8"/>
    </row>
    <row r="49" customFormat="false" ht="12.75" hidden="false" customHeight="false" outlineLevel="0" collapsed="false">
      <c r="E49" s="8"/>
      <c r="F49" s="8"/>
    </row>
    <row r="50" customFormat="false" ht="12.75" hidden="false" customHeight="false" outlineLevel="0" collapsed="false">
      <c r="A50" s="28" t="s">
        <v>46</v>
      </c>
    </row>
    <row r="51" customFormat="false" ht="12.75" hidden="false" customHeight="false" outlineLevel="0" collapsed="false">
      <c r="A51" s="28" t="s">
        <v>47</v>
      </c>
    </row>
    <row r="52" customFormat="false" ht="12.75" hidden="false" customHeight="false" outlineLevel="0" collapsed="false">
      <c r="A52" s="28"/>
    </row>
    <row r="53" customFormat="false" ht="12.75" hidden="false" customHeight="false" outlineLevel="0" collapsed="false">
      <c r="A53" s="28" t="s">
        <v>48</v>
      </c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3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9.71"/>
    <col collapsed="false" customWidth="true" hidden="false" outlineLevel="0" max="4" min="2" style="1" width="10.71"/>
    <col collapsed="false" customWidth="true" hidden="false" outlineLevel="0" max="6" min="5" style="1" width="11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3" t="s">
        <v>50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4"/>
      <c r="B2" s="4"/>
      <c r="C2" s="4"/>
      <c r="D2" s="4"/>
    </row>
    <row r="3" customFormat="false" ht="18" hidden="false" customHeight="true" outlineLevel="0" collapsed="false">
      <c r="A3" s="5" t="s">
        <v>1</v>
      </c>
      <c r="B3" s="6" t="n">
        <v>2022</v>
      </c>
      <c r="C3" s="6" t="n">
        <v>2021</v>
      </c>
      <c r="D3" s="6" t="n">
        <v>2020</v>
      </c>
      <c r="E3" s="7"/>
      <c r="F3" s="7"/>
    </row>
    <row r="4" customFormat="false" ht="12.75" hidden="false" customHeight="false" outlineLevel="0" collapsed="false">
      <c r="A4" s="5"/>
      <c r="B4" s="6"/>
      <c r="C4" s="6"/>
      <c r="D4" s="6"/>
      <c r="F4" s="8"/>
    </row>
    <row r="5" s="10" customFormat="true" ht="12.75" hidden="false" customHeight="false" outlineLevel="0" collapsed="false">
      <c r="A5" s="9" t="s">
        <v>2</v>
      </c>
      <c r="F5" s="11"/>
    </row>
    <row r="6" s="10" customFormat="true" ht="12.75" hidden="false" customHeight="false" outlineLevel="0" collapsed="false">
      <c r="A6" s="12" t="s">
        <v>3</v>
      </c>
      <c r="B6" s="13" t="n">
        <v>1</v>
      </c>
      <c r="C6" s="13" t="n">
        <v>1</v>
      </c>
      <c r="D6" s="13" t="n">
        <v>1</v>
      </c>
      <c r="H6" s="11"/>
    </row>
    <row r="7" s="10" customFormat="true" ht="12.75" hidden="false" customHeight="false" outlineLevel="0" collapsed="false">
      <c r="A7" s="14" t="s">
        <v>4</v>
      </c>
      <c r="B7" s="13"/>
      <c r="C7" s="13" t="n">
        <v>0</v>
      </c>
      <c r="D7" s="13" t="n">
        <v>0</v>
      </c>
      <c r="H7" s="11"/>
    </row>
    <row r="8" s="10" customFormat="true" ht="12.75" hidden="false" customHeight="false" outlineLevel="0" collapsed="false">
      <c r="A8" s="12" t="s">
        <v>5</v>
      </c>
      <c r="B8" s="13"/>
      <c r="C8" s="13" t="n">
        <v>0</v>
      </c>
      <c r="D8" s="13" t="n">
        <v>0</v>
      </c>
      <c r="H8" s="11"/>
    </row>
    <row r="9" s="10" customFormat="true" ht="12.75" hidden="false" customHeight="false" outlineLevel="0" collapsed="false">
      <c r="A9" s="12" t="s">
        <v>6</v>
      </c>
      <c r="B9" s="13" t="n">
        <v>17</v>
      </c>
      <c r="C9" s="13" t="n">
        <v>18</v>
      </c>
      <c r="D9" s="13" t="n">
        <v>19</v>
      </c>
      <c r="H9" s="11"/>
    </row>
    <row r="10" s="10" customFormat="true" ht="12.75" hidden="false" customHeight="false" outlineLevel="0" collapsed="false">
      <c r="A10" s="12" t="s">
        <v>7</v>
      </c>
      <c r="B10" s="13" t="n">
        <v>0</v>
      </c>
      <c r="C10" s="13" t="n">
        <v>1</v>
      </c>
      <c r="D10" s="13" t="n">
        <v>1</v>
      </c>
      <c r="H10" s="11"/>
    </row>
    <row r="11" s="10" customFormat="true" ht="12.75" hidden="false" customHeight="false" outlineLevel="0" collapsed="false">
      <c r="A11" s="9" t="s">
        <v>8</v>
      </c>
      <c r="B11" s="8" t="n">
        <v>18</v>
      </c>
      <c r="C11" s="8" t="n">
        <v>20</v>
      </c>
      <c r="D11" s="8" t="n">
        <v>21</v>
      </c>
      <c r="E11" s="11"/>
      <c r="F11" s="11"/>
      <c r="G11" s="11"/>
      <c r="H11" s="8"/>
    </row>
    <row r="12" s="10" customFormat="true" ht="12.75" hidden="false" customHeight="false" outlineLevel="0" collapsed="false">
      <c r="A12" s="9" t="s">
        <v>9</v>
      </c>
      <c r="B12" s="8"/>
      <c r="C12" s="8"/>
      <c r="D12" s="8"/>
      <c r="H12" s="8"/>
    </row>
    <row r="13" s="10" customFormat="true" ht="12.75" hidden="false" customHeight="false" outlineLevel="0" collapsed="false">
      <c r="A13" s="12" t="s">
        <v>10</v>
      </c>
      <c r="B13" s="15" t="n">
        <v>355</v>
      </c>
      <c r="C13" s="15" t="n">
        <v>356</v>
      </c>
      <c r="D13" s="15" t="n">
        <v>356</v>
      </c>
      <c r="E13" s="16"/>
      <c r="H13" s="11"/>
    </row>
    <row r="14" s="10" customFormat="true" ht="12.75" hidden="false" customHeight="false" outlineLevel="0" collapsed="false">
      <c r="A14" s="12" t="s">
        <v>11</v>
      </c>
      <c r="B14" s="15" t="n">
        <v>202</v>
      </c>
      <c r="C14" s="15" t="n">
        <v>199</v>
      </c>
      <c r="D14" s="15" t="n">
        <v>195</v>
      </c>
      <c r="E14" s="16"/>
      <c r="H14" s="11"/>
    </row>
    <row r="15" s="10" customFormat="true" ht="12.75" hidden="false" customHeight="false" outlineLevel="0" collapsed="false">
      <c r="A15" s="17" t="s">
        <v>12</v>
      </c>
      <c r="B15" s="16" t="n">
        <v>0</v>
      </c>
      <c r="C15" s="10" t="n">
        <v>0</v>
      </c>
      <c r="D15" s="10" t="n">
        <v>0</v>
      </c>
      <c r="E15" s="16"/>
      <c r="H15" s="11"/>
    </row>
    <row r="16" s="10" customFormat="true" ht="12.75" hidden="false" customHeight="false" outlineLevel="0" collapsed="false">
      <c r="A16" s="18" t="s">
        <v>13</v>
      </c>
      <c r="B16" s="13" t="n">
        <v>58</v>
      </c>
      <c r="C16" s="13" t="n">
        <v>62</v>
      </c>
      <c r="D16" s="13" t="n">
        <v>66</v>
      </c>
      <c r="H16" s="11"/>
      <c r="J16" s="19"/>
    </row>
    <row r="17" s="10" customFormat="true" ht="12.75" hidden="false" customHeight="false" outlineLevel="0" collapsed="false">
      <c r="A17" s="18" t="s">
        <v>14</v>
      </c>
      <c r="B17" s="13" t="n">
        <v>104</v>
      </c>
      <c r="C17" s="13" t="n">
        <v>109</v>
      </c>
      <c r="D17" s="13" t="n">
        <v>108</v>
      </c>
      <c r="H17" s="11"/>
      <c r="J17" s="20"/>
      <c r="K17" s="21"/>
      <c r="L17" s="19"/>
    </row>
    <row r="18" s="10" customFormat="true" ht="12.75" hidden="false" customHeight="false" outlineLevel="0" collapsed="false">
      <c r="A18" s="18" t="s">
        <v>15</v>
      </c>
      <c r="B18" s="13" t="n">
        <v>5</v>
      </c>
      <c r="C18" s="13" t="n">
        <v>6</v>
      </c>
      <c r="D18" s="13" t="n">
        <v>4</v>
      </c>
      <c r="H18" s="11"/>
      <c r="J18" s="20"/>
      <c r="K18" s="21"/>
      <c r="L18" s="19"/>
    </row>
    <row r="19" s="10" customFormat="true" ht="12.75" hidden="false" customHeight="false" outlineLevel="0" collapsed="false">
      <c r="A19" s="12" t="s">
        <v>16</v>
      </c>
      <c r="B19" s="13" t="n">
        <v>219</v>
      </c>
      <c r="C19" s="13" t="n">
        <v>232</v>
      </c>
      <c r="D19" s="13" t="n">
        <v>225</v>
      </c>
      <c r="H19" s="11"/>
      <c r="J19" s="20"/>
      <c r="K19" s="21"/>
      <c r="L19" s="19"/>
    </row>
    <row r="20" s="10" customFormat="true" ht="12.75" hidden="false" customHeight="false" outlineLevel="0" collapsed="false">
      <c r="A20" s="18" t="s">
        <v>17</v>
      </c>
      <c r="B20" s="13" t="n">
        <v>19</v>
      </c>
      <c r="C20" s="13" t="n">
        <v>18</v>
      </c>
      <c r="D20" s="13" t="n">
        <v>18</v>
      </c>
      <c r="E20" s="11"/>
      <c r="H20" s="11"/>
      <c r="J20" s="20"/>
      <c r="K20" s="21"/>
      <c r="L20" s="22"/>
    </row>
    <row r="21" s="10" customFormat="true" ht="12.75" hidden="false" customHeight="false" outlineLevel="0" collapsed="false">
      <c r="A21" s="18" t="s">
        <v>18</v>
      </c>
      <c r="B21" s="13" t="n">
        <v>72</v>
      </c>
      <c r="C21" s="13" t="n">
        <v>77</v>
      </c>
      <c r="D21" s="13" t="n">
        <v>78</v>
      </c>
      <c r="H21" s="11"/>
    </row>
    <row r="22" s="10" customFormat="true" ht="12.75" hidden="false" customHeight="false" outlineLevel="0" collapsed="false">
      <c r="A22" s="18" t="s">
        <v>19</v>
      </c>
      <c r="B22" s="13" t="n">
        <v>8</v>
      </c>
      <c r="C22" s="13" t="n">
        <v>7</v>
      </c>
      <c r="D22" s="13" t="n">
        <v>7</v>
      </c>
      <c r="E22" s="11"/>
      <c r="H22" s="11"/>
    </row>
    <row r="23" s="10" customFormat="true" ht="12.75" hidden="false" customHeight="false" outlineLevel="0" collapsed="false">
      <c r="A23" s="18" t="s">
        <v>20</v>
      </c>
      <c r="B23" s="13" t="n">
        <v>30</v>
      </c>
      <c r="C23" s="13" t="n">
        <v>27</v>
      </c>
      <c r="D23" s="13" t="n">
        <v>28</v>
      </c>
      <c r="E23" s="11"/>
      <c r="H23" s="11"/>
    </row>
    <row r="24" s="10" customFormat="true" ht="12.75" hidden="false" customHeight="false" outlineLevel="0" collapsed="false">
      <c r="A24" s="18" t="s">
        <v>21</v>
      </c>
      <c r="B24" s="16"/>
      <c r="C24" s="10" t="n">
        <v>0</v>
      </c>
      <c r="D24" s="10" t="n">
        <v>0</v>
      </c>
      <c r="H24" s="11"/>
    </row>
    <row r="25" s="10" customFormat="true" ht="12.75" hidden="false" customHeight="false" outlineLevel="0" collapsed="false">
      <c r="A25" s="18" t="s">
        <v>22</v>
      </c>
      <c r="B25" s="13" t="n">
        <v>112</v>
      </c>
      <c r="C25" s="13" t="n">
        <v>112</v>
      </c>
      <c r="D25" s="13" t="n">
        <v>119</v>
      </c>
      <c r="E25" s="11"/>
      <c r="H25" s="11"/>
    </row>
    <row r="26" s="10" customFormat="true" ht="12.75" hidden="false" customHeight="false" outlineLevel="0" collapsed="false">
      <c r="A26" s="18" t="s">
        <v>23</v>
      </c>
      <c r="B26" s="13" t="n">
        <v>87</v>
      </c>
      <c r="C26" s="13" t="n">
        <v>91</v>
      </c>
      <c r="D26" s="13" t="n">
        <v>95</v>
      </c>
      <c r="H26" s="11"/>
    </row>
    <row r="27" s="10" customFormat="true" ht="12.75" hidden="false" customHeight="false" outlineLevel="0" collapsed="false">
      <c r="A27" s="18" t="s">
        <v>24</v>
      </c>
      <c r="B27" s="13" t="n">
        <v>11</v>
      </c>
      <c r="C27" s="13" t="n">
        <v>11</v>
      </c>
      <c r="D27" s="13" t="n">
        <v>12</v>
      </c>
      <c r="E27" s="11"/>
      <c r="H27" s="11"/>
    </row>
    <row r="28" s="10" customFormat="true" ht="12.75" hidden="false" customHeight="false" outlineLevel="0" collapsed="false">
      <c r="A28" s="18" t="s">
        <v>25</v>
      </c>
      <c r="B28" s="13" t="n">
        <v>571</v>
      </c>
      <c r="C28" s="13" t="n">
        <v>581</v>
      </c>
      <c r="D28" s="13" t="n">
        <v>574</v>
      </c>
      <c r="H28" s="11"/>
    </row>
    <row r="29" s="10" customFormat="true" ht="25.5" hidden="false" customHeight="false" outlineLevel="0" collapsed="false">
      <c r="A29" s="18" t="s">
        <v>26</v>
      </c>
      <c r="B29" s="13" t="n">
        <v>35</v>
      </c>
      <c r="C29" s="13" t="n">
        <v>36</v>
      </c>
      <c r="D29" s="13" t="n">
        <v>35</v>
      </c>
      <c r="E29" s="11"/>
      <c r="H29" s="11"/>
    </row>
    <row r="30" s="10" customFormat="true" ht="12.75" hidden="false" customHeight="true" outlineLevel="0" collapsed="false">
      <c r="A30" s="18" t="s">
        <v>27</v>
      </c>
      <c r="B30" s="13" t="n">
        <v>77</v>
      </c>
      <c r="C30" s="13" t="n">
        <v>80</v>
      </c>
      <c r="D30" s="13" t="n">
        <v>81</v>
      </c>
      <c r="E30" s="11"/>
      <c r="H30" s="11"/>
    </row>
    <row r="31" s="10" customFormat="true" ht="12.75" hidden="false" customHeight="false" outlineLevel="0" collapsed="false">
      <c r="A31" s="18" t="s">
        <v>28</v>
      </c>
      <c r="B31" s="13" t="n">
        <v>229</v>
      </c>
      <c r="C31" s="13" t="n">
        <v>238</v>
      </c>
      <c r="D31" s="13" t="n">
        <v>241</v>
      </c>
      <c r="E31" s="11"/>
      <c r="H31" s="11"/>
    </row>
    <row r="32" s="10" customFormat="true" ht="12.75" hidden="false" customHeight="false" outlineLevel="0" collapsed="false">
      <c r="A32" s="18" t="s">
        <v>29</v>
      </c>
      <c r="B32" s="13" t="n">
        <v>74</v>
      </c>
      <c r="C32" s="13" t="n">
        <v>80</v>
      </c>
      <c r="D32" s="13" t="n">
        <v>86</v>
      </c>
      <c r="H32" s="11"/>
    </row>
    <row r="33" s="10" customFormat="true" ht="12.75" hidden="false" customHeight="false" outlineLevel="0" collapsed="false">
      <c r="A33" s="18" t="s">
        <v>30</v>
      </c>
      <c r="B33" s="13" t="n">
        <v>11</v>
      </c>
      <c r="C33" s="13" t="n">
        <v>11</v>
      </c>
      <c r="D33" s="13" t="n">
        <v>11</v>
      </c>
      <c r="E33" s="11"/>
      <c r="H33" s="11"/>
    </row>
    <row r="34" s="10" customFormat="true" ht="12.75" hidden="false" customHeight="false" outlineLevel="0" collapsed="false">
      <c r="A34" s="18" t="s">
        <v>31</v>
      </c>
      <c r="B34" s="13" t="n">
        <v>72</v>
      </c>
      <c r="C34" s="13" t="n">
        <v>78</v>
      </c>
      <c r="D34" s="13" t="n">
        <v>77</v>
      </c>
      <c r="E34" s="11"/>
      <c r="H34" s="11"/>
    </row>
    <row r="35" s="10" customFormat="true" ht="25.5" hidden="false" customHeight="false" outlineLevel="0" collapsed="false">
      <c r="A35" s="18" t="s">
        <v>32</v>
      </c>
      <c r="B35" s="11" t="n">
        <v>299</v>
      </c>
      <c r="C35" s="11" t="n">
        <v>307</v>
      </c>
      <c r="D35" s="11" t="n">
        <v>305</v>
      </c>
      <c r="E35" s="11"/>
      <c r="H35" s="11"/>
    </row>
    <row r="36" s="10" customFormat="true" ht="12.75" hidden="false" customHeight="false" outlineLevel="0" collapsed="false">
      <c r="A36" s="23" t="s">
        <v>33</v>
      </c>
      <c r="B36" s="8" t="n">
        <v>2650</v>
      </c>
      <c r="C36" s="8" t="n">
        <v>2718</v>
      </c>
      <c r="D36" s="8" t="n">
        <v>2721</v>
      </c>
      <c r="E36" s="11"/>
      <c r="F36" s="11"/>
      <c r="G36" s="11"/>
      <c r="H36" s="8"/>
    </row>
    <row r="37" s="10" customFormat="true" ht="12.75" hidden="false" customHeight="false" outlineLevel="0" collapsed="false">
      <c r="A37" s="24" t="s">
        <v>34</v>
      </c>
      <c r="B37" s="25" t="n">
        <v>199</v>
      </c>
      <c r="C37" s="25" t="n">
        <v>191</v>
      </c>
      <c r="D37" s="25" t="n">
        <v>180</v>
      </c>
      <c r="E37" s="11"/>
      <c r="F37" s="11"/>
      <c r="G37" s="11"/>
      <c r="H37" s="8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  <c r="H38" s="8"/>
    </row>
    <row r="39" s="10" customFormat="true" ht="12.75" hidden="false" customHeight="false" outlineLevel="0" collapsed="false">
      <c r="A39" s="17" t="s">
        <v>36</v>
      </c>
      <c r="B39" s="13" t="n">
        <v>9</v>
      </c>
      <c r="C39" s="13" t="n">
        <v>9</v>
      </c>
      <c r="D39" s="13" t="n">
        <v>9</v>
      </c>
      <c r="E39" s="11"/>
      <c r="H39" s="11"/>
    </row>
    <row r="40" s="10" customFormat="true" ht="12.75" hidden="false" customHeight="false" outlineLevel="0" collapsed="false">
      <c r="A40" s="12" t="s">
        <v>37</v>
      </c>
      <c r="B40" s="13" t="n">
        <v>5</v>
      </c>
      <c r="C40" s="13" t="n">
        <v>5</v>
      </c>
      <c r="D40" s="13" t="n">
        <v>6</v>
      </c>
      <c r="E40" s="11"/>
      <c r="H40" s="11"/>
    </row>
    <row r="41" s="10" customFormat="true" ht="25.5" hidden="false" customHeight="false" outlineLevel="0" collapsed="false">
      <c r="A41" s="12" t="s">
        <v>38</v>
      </c>
      <c r="B41" s="13" t="n">
        <v>73</v>
      </c>
      <c r="C41" s="13" t="n">
        <v>75</v>
      </c>
      <c r="D41" s="13" t="n">
        <v>74</v>
      </c>
      <c r="E41" s="11"/>
      <c r="H41" s="11"/>
    </row>
    <row r="42" s="10" customFormat="true" ht="12.75" hidden="false" customHeight="false" outlineLevel="0" collapsed="false">
      <c r="A42" s="9" t="s">
        <v>39</v>
      </c>
      <c r="B42" s="25" t="n">
        <v>87</v>
      </c>
      <c r="C42" s="25" t="n">
        <v>89</v>
      </c>
      <c r="D42" s="25" t="n">
        <v>89</v>
      </c>
      <c r="E42" s="11"/>
      <c r="F42" s="11"/>
      <c r="G42" s="11"/>
      <c r="H42" s="8"/>
    </row>
    <row r="43" s="10" customFormat="true" ht="12.75" hidden="false" customHeight="false" outlineLevel="0" collapsed="false">
      <c r="A43" s="23" t="s">
        <v>40</v>
      </c>
      <c r="B43" s="25"/>
      <c r="C43" s="25"/>
      <c r="D43" s="25"/>
      <c r="E43" s="11"/>
      <c r="H43" s="8"/>
    </row>
    <row r="44" s="10" customFormat="true" ht="12.75" hidden="false" customHeight="false" outlineLevel="0" collapsed="false">
      <c r="A44" s="18" t="s">
        <v>41</v>
      </c>
      <c r="B44" s="13" t="n">
        <v>1046</v>
      </c>
      <c r="C44" s="13" t="n">
        <v>1055</v>
      </c>
      <c r="D44" s="13" t="n">
        <v>1037</v>
      </c>
      <c r="E44" s="11"/>
      <c r="H44" s="11"/>
    </row>
    <row r="45" s="10" customFormat="true" ht="12.75" hidden="false" customHeight="false" outlineLevel="0" collapsed="false">
      <c r="A45" s="18" t="s">
        <v>42</v>
      </c>
      <c r="B45" s="13" t="n">
        <v>47</v>
      </c>
      <c r="C45" s="13" t="n">
        <v>42</v>
      </c>
      <c r="D45" s="13" t="n">
        <v>41</v>
      </c>
      <c r="E45" s="11"/>
      <c r="H45" s="11"/>
    </row>
    <row r="46" s="10" customFormat="true" ht="12.75" hidden="false" customHeight="false" outlineLevel="0" collapsed="false">
      <c r="A46" s="18" t="s">
        <v>43</v>
      </c>
      <c r="B46" s="13" t="n">
        <v>2835</v>
      </c>
      <c r="C46" s="13" t="n">
        <v>2760</v>
      </c>
      <c r="D46" s="13" t="n">
        <v>2675</v>
      </c>
      <c r="E46" s="11"/>
      <c r="H46" s="11"/>
    </row>
    <row r="47" customFormat="false" ht="12.75" hidden="false" customHeight="false" outlineLevel="0" collapsed="false">
      <c r="A47" s="23" t="s">
        <v>44</v>
      </c>
      <c r="B47" s="25" t="n">
        <v>3928</v>
      </c>
      <c r="C47" s="25" t="n">
        <v>3857</v>
      </c>
      <c r="D47" s="25" t="n">
        <v>3753</v>
      </c>
      <c r="E47" s="8"/>
      <c r="F47" s="8"/>
      <c r="G47" s="8"/>
      <c r="H47" s="8"/>
    </row>
    <row r="48" customFormat="false" ht="12.75" hidden="false" customHeight="false" outlineLevel="0" collapsed="false">
      <c r="A48" s="26" t="s">
        <v>45</v>
      </c>
      <c r="B48" s="27" t="n">
        <v>6882</v>
      </c>
      <c r="C48" s="27" t="n">
        <v>6875</v>
      </c>
      <c r="D48" s="27" t="n">
        <v>6764</v>
      </c>
      <c r="E48" s="8"/>
      <c r="F48" s="8"/>
      <c r="G48" s="8"/>
      <c r="H48" s="8"/>
      <c r="I48" s="8"/>
    </row>
    <row r="49" customFormat="false" ht="12.75" hidden="false" customHeight="false" outlineLevel="0" collapsed="false">
      <c r="E49" s="8"/>
      <c r="F49" s="8"/>
    </row>
    <row r="50" customFormat="false" ht="12.75" hidden="false" customHeight="false" outlineLevel="0" collapsed="false">
      <c r="A50" s="28" t="s">
        <v>46</v>
      </c>
    </row>
    <row r="51" customFormat="false" ht="12.75" hidden="false" customHeight="false" outlineLevel="0" collapsed="false">
      <c r="A51" s="28" t="s">
        <v>47</v>
      </c>
    </row>
    <row r="52" customFormat="false" ht="12.75" hidden="false" customHeight="false" outlineLevel="0" collapsed="false">
      <c r="A52" s="28"/>
    </row>
    <row r="53" customFormat="false" ht="12.75" hidden="false" customHeight="false" outlineLevel="0" collapsed="false">
      <c r="A53" s="28" t="s">
        <v>48</v>
      </c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3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9.71"/>
    <col collapsed="false" customWidth="true" hidden="false" outlineLevel="0" max="4" min="2" style="1" width="10.71"/>
    <col collapsed="false" customWidth="true" hidden="false" outlineLevel="0" max="6" min="5" style="1" width="11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3" t="s">
        <v>51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4"/>
      <c r="B2" s="4"/>
      <c r="C2" s="4"/>
      <c r="D2" s="4"/>
    </row>
    <row r="3" customFormat="false" ht="18" hidden="false" customHeight="true" outlineLevel="0" collapsed="false">
      <c r="A3" s="5" t="s">
        <v>1</v>
      </c>
      <c r="B3" s="6" t="n">
        <v>2021</v>
      </c>
      <c r="C3" s="6" t="n">
        <v>2020</v>
      </c>
      <c r="D3" s="6" t="n">
        <v>2019</v>
      </c>
      <c r="E3" s="7"/>
      <c r="F3" s="7"/>
    </row>
    <row r="4" customFormat="false" ht="12.75" hidden="false" customHeight="false" outlineLevel="0" collapsed="false">
      <c r="A4" s="5"/>
      <c r="B4" s="6"/>
      <c r="C4" s="6"/>
      <c r="D4" s="6"/>
      <c r="F4" s="8"/>
    </row>
    <row r="5" s="10" customFormat="true" ht="12.75" hidden="false" customHeight="false" outlineLevel="0" collapsed="false">
      <c r="A5" s="9" t="s">
        <v>2</v>
      </c>
      <c r="F5" s="11"/>
    </row>
    <row r="6" s="10" customFormat="true" ht="12.75" hidden="false" customHeight="false" outlineLevel="0" collapsed="false">
      <c r="A6" s="12" t="s">
        <v>3</v>
      </c>
      <c r="B6" s="13" t="n">
        <v>1</v>
      </c>
      <c r="C6" s="13" t="n">
        <v>1</v>
      </c>
      <c r="D6" s="13" t="n">
        <v>1</v>
      </c>
      <c r="H6" s="11"/>
    </row>
    <row r="7" s="10" customFormat="true" ht="12.75" hidden="false" customHeight="false" outlineLevel="0" collapsed="false">
      <c r="A7" s="14" t="s">
        <v>4</v>
      </c>
      <c r="B7" s="13" t="n">
        <v>0</v>
      </c>
      <c r="C7" s="13" t="n">
        <v>0</v>
      </c>
      <c r="D7" s="13" t="n">
        <v>0</v>
      </c>
      <c r="H7" s="11"/>
    </row>
    <row r="8" s="10" customFormat="true" ht="12.75" hidden="false" customHeight="false" outlineLevel="0" collapsed="false">
      <c r="A8" s="12" t="s">
        <v>5</v>
      </c>
      <c r="B8" s="13" t="n">
        <v>0</v>
      </c>
      <c r="C8" s="13" t="n">
        <v>0</v>
      </c>
      <c r="D8" s="13" t="n">
        <v>0</v>
      </c>
      <c r="H8" s="11"/>
    </row>
    <row r="9" s="10" customFormat="true" ht="12.75" hidden="false" customHeight="false" outlineLevel="0" collapsed="false">
      <c r="A9" s="12" t="s">
        <v>6</v>
      </c>
      <c r="B9" s="13" t="n">
        <v>18</v>
      </c>
      <c r="C9" s="13" t="n">
        <v>19</v>
      </c>
      <c r="D9" s="13" t="n">
        <v>19</v>
      </c>
      <c r="H9" s="11"/>
    </row>
    <row r="10" s="10" customFormat="true" ht="12.75" hidden="false" customHeight="false" outlineLevel="0" collapsed="false">
      <c r="A10" s="12" t="s">
        <v>7</v>
      </c>
      <c r="B10" s="13" t="n">
        <v>1</v>
      </c>
      <c r="C10" s="13" t="n">
        <v>1</v>
      </c>
      <c r="D10" s="13" t="n">
        <v>1</v>
      </c>
      <c r="H10" s="11"/>
    </row>
    <row r="11" s="10" customFormat="true" ht="12.75" hidden="false" customHeight="false" outlineLevel="0" collapsed="false">
      <c r="A11" s="9" t="s">
        <v>8</v>
      </c>
      <c r="B11" s="8" t="n">
        <v>20</v>
      </c>
      <c r="C11" s="8" t="n">
        <v>21</v>
      </c>
      <c r="D11" s="8" t="n">
        <v>21</v>
      </c>
      <c r="E11" s="11"/>
      <c r="F11" s="11"/>
      <c r="G11" s="11"/>
      <c r="H11" s="8"/>
    </row>
    <row r="12" s="10" customFormat="true" ht="12.75" hidden="false" customHeight="false" outlineLevel="0" collapsed="false">
      <c r="A12" s="9" t="s">
        <v>9</v>
      </c>
      <c r="B12" s="8"/>
      <c r="C12" s="8"/>
      <c r="D12" s="8"/>
      <c r="H12" s="8"/>
    </row>
    <row r="13" s="10" customFormat="true" ht="12.75" hidden="false" customHeight="false" outlineLevel="0" collapsed="false">
      <c r="A13" s="12" t="s">
        <v>10</v>
      </c>
      <c r="B13" s="15" t="n">
        <v>356</v>
      </c>
      <c r="C13" s="15" t="n">
        <v>356</v>
      </c>
      <c r="D13" s="15" t="n">
        <v>353</v>
      </c>
      <c r="E13" s="16"/>
      <c r="H13" s="11"/>
    </row>
    <row r="14" s="10" customFormat="true" ht="12.75" hidden="false" customHeight="false" outlineLevel="0" collapsed="false">
      <c r="A14" s="12" t="s">
        <v>11</v>
      </c>
      <c r="B14" s="15" t="n">
        <v>199</v>
      </c>
      <c r="C14" s="15" t="n">
        <v>195</v>
      </c>
      <c r="D14" s="15" t="n">
        <v>197</v>
      </c>
      <c r="E14" s="16"/>
      <c r="H14" s="11"/>
    </row>
    <row r="15" s="10" customFormat="true" ht="12.75" hidden="false" customHeight="false" outlineLevel="0" collapsed="false">
      <c r="A15" s="17" t="s">
        <v>12</v>
      </c>
      <c r="B15" s="10" t="n">
        <v>0</v>
      </c>
      <c r="C15" s="10" t="n">
        <v>0</v>
      </c>
      <c r="D15" s="10" t="n">
        <v>0</v>
      </c>
      <c r="E15" s="16"/>
      <c r="H15" s="11"/>
    </row>
    <row r="16" s="10" customFormat="true" ht="12.75" hidden="false" customHeight="false" outlineLevel="0" collapsed="false">
      <c r="A16" s="18" t="s">
        <v>13</v>
      </c>
      <c r="B16" s="13" t="n">
        <v>62</v>
      </c>
      <c r="C16" s="13" t="n">
        <v>66</v>
      </c>
      <c r="D16" s="13" t="n">
        <v>68</v>
      </c>
      <c r="H16" s="11"/>
      <c r="J16" s="19"/>
    </row>
    <row r="17" s="10" customFormat="true" ht="12.75" hidden="false" customHeight="false" outlineLevel="0" collapsed="false">
      <c r="A17" s="18" t="s">
        <v>14</v>
      </c>
      <c r="B17" s="13" t="n">
        <v>109</v>
      </c>
      <c r="C17" s="13" t="n">
        <v>108</v>
      </c>
      <c r="D17" s="13" t="n">
        <v>110</v>
      </c>
      <c r="H17" s="11"/>
      <c r="J17" s="20"/>
      <c r="K17" s="21"/>
      <c r="L17" s="19"/>
    </row>
    <row r="18" s="10" customFormat="true" ht="12.75" hidden="false" customHeight="false" outlineLevel="0" collapsed="false">
      <c r="A18" s="18" t="s">
        <v>15</v>
      </c>
      <c r="B18" s="13" t="n">
        <v>6</v>
      </c>
      <c r="C18" s="13" t="n">
        <v>4</v>
      </c>
      <c r="D18" s="13" t="n">
        <v>4</v>
      </c>
      <c r="H18" s="11"/>
      <c r="J18" s="20"/>
      <c r="K18" s="21"/>
      <c r="L18" s="19"/>
    </row>
    <row r="19" s="10" customFormat="true" ht="12.75" hidden="false" customHeight="false" outlineLevel="0" collapsed="false">
      <c r="A19" s="12" t="s">
        <v>16</v>
      </c>
      <c r="B19" s="13" t="n">
        <v>232</v>
      </c>
      <c r="C19" s="13" t="n">
        <v>225</v>
      </c>
      <c r="D19" s="13" t="n">
        <v>230</v>
      </c>
      <c r="H19" s="11"/>
      <c r="J19" s="20"/>
      <c r="K19" s="21"/>
      <c r="L19" s="19"/>
    </row>
    <row r="20" s="10" customFormat="true" ht="12.75" hidden="false" customHeight="false" outlineLevel="0" collapsed="false">
      <c r="A20" s="18" t="s">
        <v>17</v>
      </c>
      <c r="B20" s="13" t="n">
        <v>18</v>
      </c>
      <c r="C20" s="13" t="n">
        <v>18</v>
      </c>
      <c r="D20" s="13" t="n">
        <v>18</v>
      </c>
      <c r="E20" s="11"/>
      <c r="H20" s="11"/>
      <c r="J20" s="20"/>
      <c r="K20" s="21"/>
      <c r="L20" s="22"/>
    </row>
    <row r="21" s="10" customFormat="true" ht="12.75" hidden="false" customHeight="false" outlineLevel="0" collapsed="false">
      <c r="A21" s="18" t="s">
        <v>18</v>
      </c>
      <c r="B21" s="13" t="n">
        <v>77</v>
      </c>
      <c r="C21" s="13" t="n">
        <v>78</v>
      </c>
      <c r="D21" s="13" t="n">
        <v>82</v>
      </c>
      <c r="H21" s="11"/>
    </row>
    <row r="22" s="10" customFormat="true" ht="12.75" hidden="false" customHeight="false" outlineLevel="0" collapsed="false">
      <c r="A22" s="18" t="s">
        <v>19</v>
      </c>
      <c r="B22" s="13" t="n">
        <v>7</v>
      </c>
      <c r="C22" s="13" t="n">
        <v>7</v>
      </c>
      <c r="D22" s="13" t="n">
        <v>8</v>
      </c>
      <c r="E22" s="11"/>
      <c r="H22" s="11"/>
    </row>
    <row r="23" s="10" customFormat="true" ht="12.75" hidden="false" customHeight="false" outlineLevel="0" collapsed="false">
      <c r="A23" s="18" t="s">
        <v>20</v>
      </c>
      <c r="B23" s="13" t="n">
        <v>27</v>
      </c>
      <c r="C23" s="13" t="n">
        <v>28</v>
      </c>
      <c r="D23" s="13" t="n">
        <v>28</v>
      </c>
      <c r="E23" s="11"/>
      <c r="H23" s="11"/>
    </row>
    <row r="24" s="10" customFormat="true" ht="12.75" hidden="false" customHeight="false" outlineLevel="0" collapsed="false">
      <c r="A24" s="18" t="s">
        <v>21</v>
      </c>
      <c r="B24" s="10" t="n">
        <v>0</v>
      </c>
      <c r="C24" s="10" t="n">
        <v>0</v>
      </c>
      <c r="D24" s="10" t="n">
        <v>0</v>
      </c>
      <c r="H24" s="11"/>
    </row>
    <row r="25" s="10" customFormat="true" ht="12.75" hidden="false" customHeight="false" outlineLevel="0" collapsed="false">
      <c r="A25" s="18" t="s">
        <v>22</v>
      </c>
      <c r="B25" s="13" t="n">
        <v>112</v>
      </c>
      <c r="C25" s="13" t="n">
        <v>119</v>
      </c>
      <c r="D25" s="13" t="n">
        <v>120</v>
      </c>
      <c r="E25" s="11"/>
      <c r="H25" s="11"/>
    </row>
    <row r="26" s="10" customFormat="true" ht="12.75" hidden="false" customHeight="false" outlineLevel="0" collapsed="false">
      <c r="A26" s="18" t="s">
        <v>23</v>
      </c>
      <c r="B26" s="13" t="n">
        <v>91</v>
      </c>
      <c r="C26" s="13" t="n">
        <v>95</v>
      </c>
      <c r="D26" s="13" t="n">
        <v>99</v>
      </c>
      <c r="H26" s="11"/>
    </row>
    <row r="27" s="10" customFormat="true" ht="12.75" hidden="false" customHeight="false" outlineLevel="0" collapsed="false">
      <c r="A27" s="18" t="s">
        <v>24</v>
      </c>
      <c r="B27" s="13" t="n">
        <v>11</v>
      </c>
      <c r="C27" s="13" t="n">
        <v>12</v>
      </c>
      <c r="D27" s="13" t="n">
        <v>11</v>
      </c>
      <c r="E27" s="11"/>
      <c r="H27" s="11"/>
    </row>
    <row r="28" s="10" customFormat="true" ht="12.75" hidden="false" customHeight="false" outlineLevel="0" collapsed="false">
      <c r="A28" s="18" t="s">
        <v>25</v>
      </c>
      <c r="B28" s="13" t="n">
        <v>581</v>
      </c>
      <c r="C28" s="13" t="n">
        <v>574</v>
      </c>
      <c r="D28" s="13" t="n">
        <v>582</v>
      </c>
      <c r="H28" s="11"/>
    </row>
    <row r="29" s="10" customFormat="true" ht="25.5" hidden="false" customHeight="false" outlineLevel="0" collapsed="false">
      <c r="A29" s="18" t="s">
        <v>26</v>
      </c>
      <c r="B29" s="13" t="n">
        <v>36</v>
      </c>
      <c r="C29" s="13" t="n">
        <v>35</v>
      </c>
      <c r="D29" s="13" t="n">
        <v>36</v>
      </c>
      <c r="E29" s="11"/>
      <c r="H29" s="11"/>
    </row>
    <row r="30" s="10" customFormat="true" ht="12.75" hidden="false" customHeight="true" outlineLevel="0" collapsed="false">
      <c r="A30" s="18" t="s">
        <v>27</v>
      </c>
      <c r="B30" s="13" t="n">
        <v>80</v>
      </c>
      <c r="C30" s="13" t="n">
        <v>81</v>
      </c>
      <c r="D30" s="13" t="n">
        <v>79</v>
      </c>
      <c r="E30" s="11"/>
      <c r="H30" s="11"/>
    </row>
    <row r="31" s="10" customFormat="true" ht="12.75" hidden="false" customHeight="false" outlineLevel="0" collapsed="false">
      <c r="A31" s="18" t="s">
        <v>28</v>
      </c>
      <c r="B31" s="13" t="n">
        <v>238</v>
      </c>
      <c r="C31" s="13" t="n">
        <v>241</v>
      </c>
      <c r="D31" s="13" t="n">
        <v>249</v>
      </c>
      <c r="E31" s="11"/>
      <c r="H31" s="11"/>
    </row>
    <row r="32" s="10" customFormat="true" ht="12.75" hidden="false" customHeight="false" outlineLevel="0" collapsed="false">
      <c r="A32" s="18" t="s">
        <v>29</v>
      </c>
      <c r="B32" s="13" t="n">
        <v>80</v>
      </c>
      <c r="C32" s="13" t="n">
        <v>86</v>
      </c>
      <c r="D32" s="13" t="n">
        <v>86</v>
      </c>
      <c r="H32" s="11"/>
    </row>
    <row r="33" s="10" customFormat="true" ht="12.75" hidden="false" customHeight="false" outlineLevel="0" collapsed="false">
      <c r="A33" s="18" t="s">
        <v>30</v>
      </c>
      <c r="B33" s="13" t="n">
        <v>11</v>
      </c>
      <c r="C33" s="13" t="n">
        <v>11</v>
      </c>
      <c r="D33" s="13" t="n">
        <v>8</v>
      </c>
      <c r="E33" s="11"/>
      <c r="H33" s="11"/>
    </row>
    <row r="34" s="10" customFormat="true" ht="12.75" hidden="false" customHeight="false" outlineLevel="0" collapsed="false">
      <c r="A34" s="18" t="s">
        <v>31</v>
      </c>
      <c r="B34" s="13" t="n">
        <v>78</v>
      </c>
      <c r="C34" s="13" t="n">
        <v>77</v>
      </c>
      <c r="D34" s="13" t="n">
        <v>79</v>
      </c>
      <c r="E34" s="11"/>
      <c r="H34" s="11"/>
    </row>
    <row r="35" s="10" customFormat="true" ht="25.5" hidden="false" customHeight="false" outlineLevel="0" collapsed="false">
      <c r="A35" s="18" t="s">
        <v>32</v>
      </c>
      <c r="B35" s="11" t="n">
        <v>307</v>
      </c>
      <c r="C35" s="11" t="n">
        <v>305</v>
      </c>
      <c r="D35" s="11" t="n">
        <v>304</v>
      </c>
      <c r="E35" s="11"/>
      <c r="H35" s="11"/>
    </row>
    <row r="36" s="10" customFormat="true" ht="12.75" hidden="false" customHeight="false" outlineLevel="0" collapsed="false">
      <c r="A36" s="23" t="s">
        <v>33</v>
      </c>
      <c r="B36" s="8" t="n">
        <v>2718</v>
      </c>
      <c r="C36" s="8" t="n">
        <v>2721</v>
      </c>
      <c r="D36" s="8" t="n">
        <v>2751</v>
      </c>
      <c r="E36" s="11"/>
      <c r="F36" s="11"/>
      <c r="G36" s="11"/>
      <c r="H36" s="8"/>
    </row>
    <row r="37" s="10" customFormat="true" ht="12.75" hidden="false" customHeight="false" outlineLevel="0" collapsed="false">
      <c r="A37" s="24" t="s">
        <v>34</v>
      </c>
      <c r="B37" s="25" t="n">
        <v>191</v>
      </c>
      <c r="C37" s="25" t="n">
        <v>180</v>
      </c>
      <c r="D37" s="25" t="n">
        <v>177</v>
      </c>
      <c r="E37" s="11"/>
      <c r="F37" s="11"/>
      <c r="G37" s="11"/>
      <c r="H37" s="8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  <c r="H38" s="8"/>
    </row>
    <row r="39" s="10" customFormat="true" ht="12.75" hidden="false" customHeight="false" outlineLevel="0" collapsed="false">
      <c r="A39" s="17" t="s">
        <v>36</v>
      </c>
      <c r="B39" s="13" t="n">
        <v>9</v>
      </c>
      <c r="C39" s="13" t="n">
        <v>9</v>
      </c>
      <c r="D39" s="13" t="n">
        <v>9</v>
      </c>
      <c r="E39" s="11"/>
      <c r="H39" s="11"/>
    </row>
    <row r="40" s="10" customFormat="true" ht="12.75" hidden="false" customHeight="false" outlineLevel="0" collapsed="false">
      <c r="A40" s="12" t="s">
        <v>37</v>
      </c>
      <c r="B40" s="13" t="n">
        <v>5</v>
      </c>
      <c r="C40" s="13" t="n">
        <v>6</v>
      </c>
      <c r="D40" s="13" t="n">
        <v>6</v>
      </c>
      <c r="E40" s="11"/>
      <c r="H40" s="11"/>
    </row>
    <row r="41" s="10" customFormat="true" ht="25.5" hidden="false" customHeight="false" outlineLevel="0" collapsed="false">
      <c r="A41" s="12" t="s">
        <v>38</v>
      </c>
      <c r="B41" s="13" t="n">
        <v>75</v>
      </c>
      <c r="C41" s="13" t="n">
        <v>74</v>
      </c>
      <c r="D41" s="13" t="n">
        <v>71</v>
      </c>
      <c r="E41" s="11"/>
      <c r="H41" s="11"/>
    </row>
    <row r="42" s="10" customFormat="true" ht="12.75" hidden="false" customHeight="false" outlineLevel="0" collapsed="false">
      <c r="A42" s="9" t="s">
        <v>39</v>
      </c>
      <c r="B42" s="25" t="n">
        <v>89</v>
      </c>
      <c r="C42" s="25" t="n">
        <v>89</v>
      </c>
      <c r="D42" s="25" t="n">
        <v>86</v>
      </c>
      <c r="E42" s="11"/>
      <c r="F42" s="11"/>
      <c r="G42" s="11"/>
      <c r="H42" s="8"/>
    </row>
    <row r="43" s="10" customFormat="true" ht="12.75" hidden="false" customHeight="false" outlineLevel="0" collapsed="false">
      <c r="A43" s="23" t="s">
        <v>40</v>
      </c>
      <c r="B43" s="25"/>
      <c r="C43" s="25"/>
      <c r="D43" s="25"/>
      <c r="E43" s="11"/>
      <c r="H43" s="8"/>
    </row>
    <row r="44" s="10" customFormat="true" ht="12.75" hidden="false" customHeight="false" outlineLevel="0" collapsed="false">
      <c r="A44" s="18" t="s">
        <v>41</v>
      </c>
      <c r="B44" s="13" t="n">
        <v>1055</v>
      </c>
      <c r="C44" s="13" t="n">
        <v>1037</v>
      </c>
      <c r="D44" s="13" t="n">
        <v>1036</v>
      </c>
      <c r="E44" s="11"/>
      <c r="H44" s="11"/>
    </row>
    <row r="45" s="10" customFormat="true" ht="12.75" hidden="false" customHeight="false" outlineLevel="0" collapsed="false">
      <c r="A45" s="18" t="s">
        <v>42</v>
      </c>
      <c r="B45" s="13" t="n">
        <v>42</v>
      </c>
      <c r="C45" s="13" t="n">
        <v>41</v>
      </c>
      <c r="D45" s="13" t="n">
        <v>39</v>
      </c>
      <c r="E45" s="11"/>
      <c r="H45" s="11"/>
    </row>
    <row r="46" s="10" customFormat="true" ht="12.75" hidden="false" customHeight="false" outlineLevel="0" collapsed="false">
      <c r="A46" s="18" t="s">
        <v>43</v>
      </c>
      <c r="B46" s="13" t="n">
        <v>2760</v>
      </c>
      <c r="C46" s="13" t="n">
        <v>2675</v>
      </c>
      <c r="D46" s="13" t="n">
        <v>2625</v>
      </c>
      <c r="E46" s="11"/>
      <c r="H46" s="11"/>
    </row>
    <row r="47" customFormat="false" ht="12.75" hidden="false" customHeight="false" outlineLevel="0" collapsed="false">
      <c r="A47" s="23" t="s">
        <v>44</v>
      </c>
      <c r="B47" s="25" t="n">
        <v>3857</v>
      </c>
      <c r="C47" s="25" t="n">
        <v>3753</v>
      </c>
      <c r="D47" s="25" t="n">
        <v>3700</v>
      </c>
      <c r="E47" s="8"/>
      <c r="F47" s="8"/>
      <c r="G47" s="8"/>
      <c r="H47" s="8"/>
    </row>
    <row r="48" customFormat="false" ht="12.75" hidden="false" customHeight="false" outlineLevel="0" collapsed="false">
      <c r="A48" s="26" t="s">
        <v>45</v>
      </c>
      <c r="B48" s="27" t="n">
        <v>6875</v>
      </c>
      <c r="C48" s="27" t="n">
        <v>6764</v>
      </c>
      <c r="D48" s="27" t="n">
        <v>6735</v>
      </c>
      <c r="E48" s="8"/>
      <c r="F48" s="8"/>
      <c r="G48" s="8"/>
      <c r="H48" s="8"/>
      <c r="I48" s="8"/>
    </row>
    <row r="49" customFormat="false" ht="12.75" hidden="false" customHeight="false" outlineLevel="0" collapsed="false">
      <c r="E49" s="8"/>
      <c r="F49" s="8"/>
    </row>
    <row r="50" customFormat="false" ht="12.75" hidden="false" customHeight="false" outlineLevel="0" collapsed="false">
      <c r="A50" s="28" t="s">
        <v>46</v>
      </c>
    </row>
    <row r="51" customFormat="false" ht="12.75" hidden="false" customHeight="false" outlineLevel="0" collapsed="false">
      <c r="A51" s="28" t="s">
        <v>47</v>
      </c>
    </row>
    <row r="52" customFormat="false" ht="12.75" hidden="false" customHeight="false" outlineLevel="0" collapsed="false">
      <c r="A52" s="28"/>
    </row>
    <row r="53" customFormat="false" ht="12.75" hidden="false" customHeight="false" outlineLevel="0" collapsed="false">
      <c r="A53" s="28" t="s">
        <v>48</v>
      </c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9.71"/>
    <col collapsed="false" customWidth="true" hidden="false" outlineLevel="0" max="4" min="2" style="1" width="10.71"/>
    <col collapsed="false" customWidth="true" hidden="false" outlineLevel="0" max="6" min="5" style="1" width="11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3" t="s">
        <v>52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4"/>
      <c r="B2" s="4"/>
      <c r="C2" s="4"/>
      <c r="D2" s="4"/>
    </row>
    <row r="3" customFormat="false" ht="18" hidden="false" customHeight="true" outlineLevel="0" collapsed="false">
      <c r="A3" s="5" t="s">
        <v>1</v>
      </c>
      <c r="B3" s="6" t="n">
        <v>2020</v>
      </c>
      <c r="C3" s="6" t="n">
        <v>2019</v>
      </c>
      <c r="D3" s="6" t="n">
        <v>2018</v>
      </c>
      <c r="E3" s="7"/>
      <c r="F3" s="7"/>
    </row>
    <row r="4" customFormat="false" ht="12.75" hidden="false" customHeight="false" outlineLevel="0" collapsed="false">
      <c r="A4" s="5"/>
      <c r="B4" s="6"/>
      <c r="C4" s="6"/>
      <c r="D4" s="6"/>
      <c r="F4" s="8"/>
    </row>
    <row r="5" s="10" customFormat="true" ht="12.75" hidden="false" customHeight="false" outlineLevel="0" collapsed="false">
      <c r="A5" s="9" t="s">
        <v>2</v>
      </c>
      <c r="F5" s="11"/>
    </row>
    <row r="6" s="10" customFormat="true" ht="12.75" hidden="false" customHeight="false" outlineLevel="0" collapsed="false">
      <c r="A6" s="12" t="s">
        <v>3</v>
      </c>
      <c r="B6" s="13" t="n">
        <v>1</v>
      </c>
      <c r="C6" s="13" t="n">
        <v>1</v>
      </c>
      <c r="D6" s="13" t="n">
        <v>1</v>
      </c>
      <c r="H6" s="11"/>
    </row>
    <row r="7" s="10" customFormat="true" ht="12.75" hidden="false" customHeight="false" outlineLevel="0" collapsed="false">
      <c r="A7" s="14" t="s">
        <v>4</v>
      </c>
      <c r="B7" s="13" t="n">
        <v>0</v>
      </c>
      <c r="C7" s="13" t="n">
        <v>0</v>
      </c>
      <c r="D7" s="13" t="n">
        <v>0</v>
      </c>
      <c r="H7" s="11"/>
    </row>
    <row r="8" s="10" customFormat="true" ht="12.75" hidden="false" customHeight="false" outlineLevel="0" collapsed="false">
      <c r="A8" s="12" t="s">
        <v>5</v>
      </c>
      <c r="B8" s="13" t="n">
        <v>0</v>
      </c>
      <c r="C8" s="13" t="n">
        <v>0</v>
      </c>
      <c r="D8" s="13" t="n">
        <v>0</v>
      </c>
      <c r="H8" s="11"/>
    </row>
    <row r="9" s="10" customFormat="true" ht="12.75" hidden="false" customHeight="false" outlineLevel="0" collapsed="false">
      <c r="A9" s="12" t="s">
        <v>6</v>
      </c>
      <c r="B9" s="13" t="n">
        <v>19</v>
      </c>
      <c r="C9" s="13" t="n">
        <v>19</v>
      </c>
      <c r="D9" s="13" t="n">
        <v>19</v>
      </c>
      <c r="H9" s="11"/>
    </row>
    <row r="10" s="10" customFormat="true" ht="12.75" hidden="false" customHeight="false" outlineLevel="0" collapsed="false">
      <c r="A10" s="12" t="s">
        <v>7</v>
      </c>
      <c r="B10" s="13" t="n">
        <v>1</v>
      </c>
      <c r="C10" s="13" t="n">
        <v>1</v>
      </c>
      <c r="D10" s="13" t="n">
        <v>1</v>
      </c>
      <c r="H10" s="11"/>
    </row>
    <row r="11" s="10" customFormat="true" ht="12.75" hidden="false" customHeight="false" outlineLevel="0" collapsed="false">
      <c r="A11" s="9" t="s">
        <v>8</v>
      </c>
      <c r="B11" s="8" t="n">
        <v>21</v>
      </c>
      <c r="C11" s="8" t="n">
        <v>21</v>
      </c>
      <c r="D11" s="8" t="n">
        <v>21</v>
      </c>
      <c r="E11" s="11"/>
      <c r="F11" s="11"/>
      <c r="G11" s="11"/>
      <c r="H11" s="8"/>
    </row>
    <row r="12" s="10" customFormat="true" ht="12.75" hidden="false" customHeight="false" outlineLevel="0" collapsed="false">
      <c r="A12" s="9" t="s">
        <v>9</v>
      </c>
      <c r="B12" s="8"/>
      <c r="C12" s="8"/>
      <c r="D12" s="8"/>
      <c r="H12" s="8"/>
    </row>
    <row r="13" s="10" customFormat="true" ht="12.75" hidden="false" customHeight="false" outlineLevel="0" collapsed="false">
      <c r="A13" s="12" t="s">
        <v>10</v>
      </c>
      <c r="B13" s="15" t="n">
        <v>356</v>
      </c>
      <c r="C13" s="15" t="n">
        <v>353</v>
      </c>
      <c r="D13" s="15" t="n">
        <v>362</v>
      </c>
      <c r="E13" s="16"/>
      <c r="H13" s="11"/>
    </row>
    <row r="14" s="10" customFormat="true" ht="12.75" hidden="false" customHeight="false" outlineLevel="0" collapsed="false">
      <c r="A14" s="12" t="s">
        <v>11</v>
      </c>
      <c r="B14" s="15" t="n">
        <v>195</v>
      </c>
      <c r="C14" s="15" t="n">
        <v>197</v>
      </c>
      <c r="D14" s="15" t="n">
        <v>201</v>
      </c>
      <c r="E14" s="16"/>
      <c r="H14" s="11"/>
    </row>
    <row r="15" s="10" customFormat="true" ht="12.75" hidden="false" customHeight="false" outlineLevel="0" collapsed="false">
      <c r="A15" s="17" t="s">
        <v>12</v>
      </c>
      <c r="B15" s="10" t="n">
        <v>0</v>
      </c>
      <c r="C15" s="10" t="n">
        <v>0</v>
      </c>
      <c r="D15" s="13" t="n">
        <v>0</v>
      </c>
      <c r="E15" s="16"/>
      <c r="H15" s="11"/>
    </row>
    <row r="16" s="10" customFormat="true" ht="12.75" hidden="false" customHeight="false" outlineLevel="0" collapsed="false">
      <c r="A16" s="18" t="s">
        <v>13</v>
      </c>
      <c r="B16" s="13" t="n">
        <v>66</v>
      </c>
      <c r="C16" s="13" t="n">
        <v>68</v>
      </c>
      <c r="D16" s="13" t="n">
        <v>69</v>
      </c>
      <c r="H16" s="11"/>
      <c r="J16" s="19"/>
    </row>
    <row r="17" s="10" customFormat="true" ht="12.75" hidden="false" customHeight="false" outlineLevel="0" collapsed="false">
      <c r="A17" s="18" t="s">
        <v>14</v>
      </c>
      <c r="B17" s="13" t="n">
        <v>108</v>
      </c>
      <c r="C17" s="13" t="n">
        <v>110</v>
      </c>
      <c r="D17" s="13" t="n">
        <v>116</v>
      </c>
      <c r="H17" s="11"/>
      <c r="J17" s="20"/>
      <c r="K17" s="21"/>
      <c r="L17" s="19"/>
    </row>
    <row r="18" s="10" customFormat="true" ht="12.75" hidden="false" customHeight="false" outlineLevel="0" collapsed="false">
      <c r="A18" s="18" t="s">
        <v>15</v>
      </c>
      <c r="B18" s="13" t="n">
        <v>4</v>
      </c>
      <c r="C18" s="13" t="n">
        <v>4</v>
      </c>
      <c r="D18" s="13" t="n">
        <v>3</v>
      </c>
      <c r="H18" s="11"/>
      <c r="J18" s="20"/>
      <c r="K18" s="21"/>
      <c r="L18" s="19"/>
    </row>
    <row r="19" s="10" customFormat="true" ht="12.75" hidden="false" customHeight="false" outlineLevel="0" collapsed="false">
      <c r="A19" s="12" t="s">
        <v>16</v>
      </c>
      <c r="B19" s="13" t="n">
        <v>225</v>
      </c>
      <c r="C19" s="13" t="n">
        <v>230</v>
      </c>
      <c r="D19" s="13" t="n">
        <v>233</v>
      </c>
      <c r="H19" s="11"/>
      <c r="J19" s="20"/>
      <c r="K19" s="21"/>
      <c r="L19" s="19"/>
    </row>
    <row r="20" s="10" customFormat="true" ht="12.75" hidden="false" customHeight="false" outlineLevel="0" collapsed="false">
      <c r="A20" s="18" t="s">
        <v>17</v>
      </c>
      <c r="B20" s="13" t="n">
        <v>18</v>
      </c>
      <c r="C20" s="13" t="n">
        <v>18</v>
      </c>
      <c r="D20" s="13" t="n">
        <v>22</v>
      </c>
      <c r="E20" s="11"/>
      <c r="H20" s="11"/>
      <c r="J20" s="20"/>
      <c r="K20" s="21"/>
      <c r="L20" s="22"/>
    </row>
    <row r="21" s="10" customFormat="true" ht="12.75" hidden="false" customHeight="false" outlineLevel="0" collapsed="false">
      <c r="A21" s="18" t="s">
        <v>18</v>
      </c>
      <c r="B21" s="13" t="n">
        <v>78</v>
      </c>
      <c r="C21" s="13" t="n">
        <v>82</v>
      </c>
      <c r="D21" s="13" t="n">
        <v>80</v>
      </c>
      <c r="H21" s="11"/>
    </row>
    <row r="22" s="10" customFormat="true" ht="12.75" hidden="false" customHeight="false" outlineLevel="0" collapsed="false">
      <c r="A22" s="18" t="s">
        <v>19</v>
      </c>
      <c r="B22" s="13" t="n">
        <v>7</v>
      </c>
      <c r="C22" s="13" t="n">
        <v>8</v>
      </c>
      <c r="D22" s="13" t="n">
        <v>6</v>
      </c>
      <c r="E22" s="11"/>
      <c r="H22" s="11"/>
    </row>
    <row r="23" s="10" customFormat="true" ht="12.75" hidden="false" customHeight="false" outlineLevel="0" collapsed="false">
      <c r="A23" s="18" t="s">
        <v>20</v>
      </c>
      <c r="B23" s="13" t="n">
        <v>28</v>
      </c>
      <c r="C23" s="13" t="n">
        <v>28</v>
      </c>
      <c r="D23" s="13" t="n">
        <v>27</v>
      </c>
      <c r="E23" s="11"/>
      <c r="H23" s="11"/>
    </row>
    <row r="24" s="10" customFormat="true" ht="12.75" hidden="false" customHeight="false" outlineLevel="0" collapsed="false">
      <c r="A24" s="18" t="s">
        <v>21</v>
      </c>
      <c r="B24" s="10" t="n">
        <v>0</v>
      </c>
      <c r="C24" s="10" t="n">
        <v>0</v>
      </c>
      <c r="D24" s="13" t="n">
        <v>0</v>
      </c>
      <c r="H24" s="11"/>
    </row>
    <row r="25" s="10" customFormat="true" ht="12.75" hidden="false" customHeight="false" outlineLevel="0" collapsed="false">
      <c r="A25" s="18" t="s">
        <v>22</v>
      </c>
      <c r="B25" s="13" t="n">
        <v>119</v>
      </c>
      <c r="C25" s="13" t="n">
        <v>120</v>
      </c>
      <c r="D25" s="13" t="n">
        <v>114</v>
      </c>
      <c r="E25" s="11"/>
      <c r="H25" s="11"/>
    </row>
    <row r="26" s="10" customFormat="true" ht="12.75" hidden="false" customHeight="false" outlineLevel="0" collapsed="false">
      <c r="A26" s="18" t="s">
        <v>23</v>
      </c>
      <c r="B26" s="13" t="n">
        <v>95</v>
      </c>
      <c r="C26" s="13" t="n">
        <v>99</v>
      </c>
      <c r="D26" s="13" t="n">
        <v>104</v>
      </c>
      <c r="H26" s="11"/>
    </row>
    <row r="27" s="10" customFormat="true" ht="12.75" hidden="false" customHeight="false" outlineLevel="0" collapsed="false">
      <c r="A27" s="18" t="s">
        <v>24</v>
      </c>
      <c r="B27" s="13" t="n">
        <v>12</v>
      </c>
      <c r="C27" s="13" t="n">
        <v>11</v>
      </c>
      <c r="D27" s="13" t="n">
        <v>14</v>
      </c>
      <c r="E27" s="11"/>
      <c r="H27" s="11"/>
    </row>
    <row r="28" s="10" customFormat="true" ht="12.75" hidden="false" customHeight="false" outlineLevel="0" collapsed="false">
      <c r="A28" s="18" t="s">
        <v>25</v>
      </c>
      <c r="B28" s="13" t="n">
        <v>574</v>
      </c>
      <c r="C28" s="13" t="n">
        <v>582</v>
      </c>
      <c r="D28" s="13" t="n">
        <v>586</v>
      </c>
      <c r="H28" s="11"/>
    </row>
    <row r="29" s="10" customFormat="true" ht="25.5" hidden="false" customHeight="false" outlineLevel="0" collapsed="false">
      <c r="A29" s="18" t="s">
        <v>26</v>
      </c>
      <c r="B29" s="13" t="n">
        <v>35</v>
      </c>
      <c r="C29" s="13" t="n">
        <v>36</v>
      </c>
      <c r="D29" s="13" t="n">
        <v>35</v>
      </c>
      <c r="E29" s="11"/>
      <c r="H29" s="11"/>
    </row>
    <row r="30" s="10" customFormat="true" ht="12.75" hidden="false" customHeight="true" outlineLevel="0" collapsed="false">
      <c r="A30" s="18" t="s">
        <v>27</v>
      </c>
      <c r="B30" s="13" t="n">
        <v>81</v>
      </c>
      <c r="C30" s="13" t="n">
        <v>79</v>
      </c>
      <c r="D30" s="13" t="n">
        <v>77</v>
      </c>
      <c r="E30" s="11"/>
      <c r="H30" s="11"/>
    </row>
    <row r="31" s="10" customFormat="true" ht="12.75" hidden="false" customHeight="false" outlineLevel="0" collapsed="false">
      <c r="A31" s="18" t="s">
        <v>28</v>
      </c>
      <c r="B31" s="13" t="n">
        <v>241</v>
      </c>
      <c r="C31" s="13" t="n">
        <v>249</v>
      </c>
      <c r="D31" s="13" t="n">
        <v>253</v>
      </c>
      <c r="E31" s="11"/>
      <c r="H31" s="11"/>
    </row>
    <row r="32" s="10" customFormat="true" ht="12.75" hidden="false" customHeight="false" outlineLevel="0" collapsed="false">
      <c r="A32" s="18" t="s">
        <v>29</v>
      </c>
      <c r="B32" s="13" t="n">
        <v>86</v>
      </c>
      <c r="C32" s="13" t="n">
        <v>86</v>
      </c>
      <c r="D32" s="13" t="n">
        <v>90</v>
      </c>
      <c r="H32" s="11"/>
    </row>
    <row r="33" s="10" customFormat="true" ht="12.75" hidden="false" customHeight="false" outlineLevel="0" collapsed="false">
      <c r="A33" s="18" t="s">
        <v>30</v>
      </c>
      <c r="B33" s="13" t="n">
        <v>11</v>
      </c>
      <c r="C33" s="13" t="n">
        <v>8</v>
      </c>
      <c r="D33" s="13" t="n">
        <v>8</v>
      </c>
      <c r="E33" s="11"/>
      <c r="H33" s="11"/>
    </row>
    <row r="34" s="10" customFormat="true" ht="12.75" hidden="false" customHeight="false" outlineLevel="0" collapsed="false">
      <c r="A34" s="18" t="s">
        <v>31</v>
      </c>
      <c r="B34" s="13" t="n">
        <v>77</v>
      </c>
      <c r="C34" s="13" t="n">
        <v>79</v>
      </c>
      <c r="D34" s="13" t="n">
        <v>80</v>
      </c>
      <c r="E34" s="11"/>
      <c r="H34" s="11"/>
    </row>
    <row r="35" s="10" customFormat="true" ht="25.5" hidden="false" customHeight="false" outlineLevel="0" collapsed="false">
      <c r="A35" s="18" t="s">
        <v>32</v>
      </c>
      <c r="B35" s="11" t="n">
        <v>305</v>
      </c>
      <c r="C35" s="11" t="n">
        <v>304</v>
      </c>
      <c r="D35" s="11" t="n">
        <v>311</v>
      </c>
      <c r="E35" s="11"/>
      <c r="H35" s="11"/>
    </row>
    <row r="36" s="10" customFormat="true" ht="12.75" hidden="false" customHeight="false" outlineLevel="0" collapsed="false">
      <c r="A36" s="23" t="s">
        <v>33</v>
      </c>
      <c r="B36" s="8" t="n">
        <v>2721</v>
      </c>
      <c r="C36" s="8" t="n">
        <v>2751</v>
      </c>
      <c r="D36" s="8" t="n">
        <v>2791</v>
      </c>
      <c r="E36" s="11"/>
      <c r="F36" s="11"/>
      <c r="G36" s="11"/>
      <c r="H36" s="8"/>
    </row>
    <row r="37" s="10" customFormat="true" ht="12.75" hidden="false" customHeight="false" outlineLevel="0" collapsed="false">
      <c r="A37" s="24" t="s">
        <v>34</v>
      </c>
      <c r="B37" s="25" t="n">
        <v>180</v>
      </c>
      <c r="C37" s="25" t="n">
        <v>177</v>
      </c>
      <c r="D37" s="25" t="n">
        <v>162</v>
      </c>
      <c r="E37" s="11"/>
      <c r="F37" s="11"/>
      <c r="G37" s="11"/>
      <c r="H37" s="8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  <c r="H38" s="8"/>
    </row>
    <row r="39" s="10" customFormat="true" ht="12.75" hidden="false" customHeight="false" outlineLevel="0" collapsed="false">
      <c r="A39" s="17" t="s">
        <v>36</v>
      </c>
      <c r="B39" s="13" t="n">
        <v>9</v>
      </c>
      <c r="C39" s="13" t="n">
        <v>9</v>
      </c>
      <c r="D39" s="13" t="n">
        <v>9</v>
      </c>
      <c r="E39" s="11"/>
      <c r="H39" s="11"/>
    </row>
    <row r="40" s="10" customFormat="true" ht="12.75" hidden="false" customHeight="false" outlineLevel="0" collapsed="false">
      <c r="A40" s="12" t="s">
        <v>37</v>
      </c>
      <c r="B40" s="13" t="n">
        <v>6</v>
      </c>
      <c r="C40" s="13" t="n">
        <v>6</v>
      </c>
      <c r="D40" s="13" t="n">
        <v>6</v>
      </c>
      <c r="E40" s="11"/>
      <c r="H40" s="11"/>
    </row>
    <row r="41" s="10" customFormat="true" ht="25.5" hidden="false" customHeight="false" outlineLevel="0" collapsed="false">
      <c r="A41" s="12" t="s">
        <v>38</v>
      </c>
      <c r="B41" s="13" t="n">
        <v>74</v>
      </c>
      <c r="C41" s="13" t="n">
        <v>71</v>
      </c>
      <c r="D41" s="13" t="n">
        <v>77</v>
      </c>
      <c r="E41" s="11"/>
      <c r="H41" s="11"/>
    </row>
    <row r="42" s="10" customFormat="true" ht="12.75" hidden="false" customHeight="false" outlineLevel="0" collapsed="false">
      <c r="A42" s="9" t="s">
        <v>39</v>
      </c>
      <c r="B42" s="25" t="n">
        <v>89</v>
      </c>
      <c r="C42" s="25" t="n">
        <v>86</v>
      </c>
      <c r="D42" s="25" t="n">
        <v>92</v>
      </c>
      <c r="E42" s="11"/>
      <c r="F42" s="11"/>
      <c r="G42" s="11"/>
      <c r="H42" s="8"/>
    </row>
    <row r="43" s="10" customFormat="true" ht="12.75" hidden="false" customHeight="false" outlineLevel="0" collapsed="false">
      <c r="A43" s="23" t="s">
        <v>40</v>
      </c>
      <c r="B43" s="25"/>
      <c r="C43" s="25"/>
      <c r="D43" s="25"/>
      <c r="E43" s="11"/>
      <c r="H43" s="8"/>
    </row>
    <row r="44" s="10" customFormat="true" ht="12.75" hidden="false" customHeight="false" outlineLevel="0" collapsed="false">
      <c r="A44" s="18" t="s">
        <v>41</v>
      </c>
      <c r="B44" s="13" t="n">
        <v>1037</v>
      </c>
      <c r="C44" s="13" t="n">
        <v>1036</v>
      </c>
      <c r="D44" s="13" t="n">
        <v>1062</v>
      </c>
      <c r="E44" s="11"/>
      <c r="H44" s="11"/>
    </row>
    <row r="45" s="10" customFormat="true" ht="12.75" hidden="false" customHeight="false" outlineLevel="0" collapsed="false">
      <c r="A45" s="18" t="s">
        <v>42</v>
      </c>
      <c r="B45" s="13" t="n">
        <v>41</v>
      </c>
      <c r="C45" s="13" t="n">
        <v>39</v>
      </c>
      <c r="D45" s="13" t="n">
        <v>42</v>
      </c>
      <c r="E45" s="11"/>
      <c r="H45" s="11"/>
    </row>
    <row r="46" s="10" customFormat="true" ht="12.75" hidden="false" customHeight="false" outlineLevel="0" collapsed="false">
      <c r="A46" s="18" t="s">
        <v>43</v>
      </c>
      <c r="B46" s="13" t="n">
        <v>2675</v>
      </c>
      <c r="C46" s="13" t="n">
        <v>2625</v>
      </c>
      <c r="D46" s="13" t="n">
        <v>2629</v>
      </c>
      <c r="E46" s="11"/>
      <c r="H46" s="11"/>
    </row>
    <row r="47" customFormat="false" ht="12.75" hidden="false" customHeight="false" outlineLevel="0" collapsed="false">
      <c r="A47" s="23" t="s">
        <v>44</v>
      </c>
      <c r="B47" s="25" t="n">
        <v>3753</v>
      </c>
      <c r="C47" s="25" t="n">
        <v>3700</v>
      </c>
      <c r="D47" s="25" t="n">
        <v>3733</v>
      </c>
      <c r="E47" s="8"/>
      <c r="F47" s="8"/>
      <c r="G47" s="8"/>
      <c r="H47" s="8"/>
    </row>
    <row r="48" customFormat="false" ht="12.75" hidden="false" customHeight="false" outlineLevel="0" collapsed="false">
      <c r="A48" s="26" t="s">
        <v>45</v>
      </c>
      <c r="B48" s="27" t="n">
        <v>6764</v>
      </c>
      <c r="C48" s="27" t="n">
        <v>6735</v>
      </c>
      <c r="D48" s="27" t="n">
        <v>6799</v>
      </c>
      <c r="E48" s="8"/>
      <c r="F48" s="8"/>
      <c r="G48" s="8"/>
      <c r="H48" s="8"/>
      <c r="I48" s="8"/>
    </row>
    <row r="49" customFormat="false" ht="12.75" hidden="false" customHeight="false" outlineLevel="0" collapsed="false">
      <c r="E49" s="8"/>
      <c r="F49" s="8"/>
    </row>
    <row r="50" customFormat="false" ht="12.75" hidden="false" customHeight="false" outlineLevel="0" collapsed="false">
      <c r="A50" s="28" t="s">
        <v>46</v>
      </c>
    </row>
    <row r="51" customFormat="false" ht="12.75" hidden="false" customHeight="false" outlineLevel="0" collapsed="false">
      <c r="A51" s="28" t="s">
        <v>47</v>
      </c>
    </row>
    <row r="52" customFormat="false" ht="12.75" hidden="false" customHeight="false" outlineLevel="0" collapsed="false">
      <c r="A52" s="28"/>
    </row>
    <row r="53" customFormat="false" ht="12.75" hidden="false" customHeight="false" outlineLevel="0" collapsed="false">
      <c r="A53" s="28" t="s">
        <v>48</v>
      </c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2" width="69.71"/>
    <col collapsed="false" customWidth="true" hidden="false" outlineLevel="0" max="4" min="2" style="2" width="10.71"/>
    <col collapsed="false" customWidth="true" hidden="false" outlineLevel="0" max="6" min="5" style="2" width="11.71"/>
    <col collapsed="false" customWidth="false" hidden="false" outlineLevel="0" max="16384" min="7" style="2" width="9.14"/>
  </cols>
  <sheetData>
    <row r="1" customFormat="false" ht="18" hidden="false" customHeight="true" outlineLevel="0" collapsed="false">
      <c r="A1" s="3" t="s">
        <v>53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29"/>
      <c r="B2" s="29"/>
      <c r="C2" s="29"/>
      <c r="D2" s="29"/>
    </row>
    <row r="3" customFormat="false" ht="18" hidden="false" customHeight="true" outlineLevel="0" collapsed="false">
      <c r="A3" s="30" t="s">
        <v>1</v>
      </c>
      <c r="B3" s="31" t="n">
        <v>2019</v>
      </c>
      <c r="C3" s="31" t="n">
        <v>2018</v>
      </c>
      <c r="D3" s="31" t="n">
        <v>2017</v>
      </c>
      <c r="E3" s="32"/>
      <c r="F3" s="32"/>
    </row>
    <row r="4" customFormat="false" ht="12.75" hidden="false" customHeight="false" outlineLevel="0" collapsed="false">
      <c r="A4" s="30"/>
      <c r="B4" s="31"/>
      <c r="C4" s="31"/>
      <c r="D4" s="31"/>
      <c r="F4" s="8"/>
    </row>
    <row r="5" s="10" customFormat="true" ht="12.75" hidden="false" customHeight="false" outlineLevel="0" collapsed="false">
      <c r="A5" s="9" t="s">
        <v>2</v>
      </c>
      <c r="F5" s="11"/>
    </row>
    <row r="6" s="10" customFormat="true" ht="12.75" hidden="false" customHeight="false" outlineLevel="0" collapsed="false">
      <c r="A6" s="12" t="s">
        <v>3</v>
      </c>
      <c r="B6" s="13" t="n">
        <v>1</v>
      </c>
      <c r="C6" s="13" t="n">
        <v>1</v>
      </c>
      <c r="D6" s="13" t="n">
        <v>1</v>
      </c>
      <c r="H6" s="11"/>
    </row>
    <row r="7" s="10" customFormat="true" ht="12.75" hidden="false" customHeight="false" outlineLevel="0" collapsed="false">
      <c r="A7" s="14" t="s">
        <v>4</v>
      </c>
      <c r="B7" s="13" t="n">
        <v>0</v>
      </c>
      <c r="C7" s="13" t="n">
        <v>0</v>
      </c>
      <c r="D7" s="13" t="n">
        <v>0</v>
      </c>
      <c r="H7" s="11"/>
    </row>
    <row r="8" s="10" customFormat="true" ht="12.75" hidden="false" customHeight="false" outlineLevel="0" collapsed="false">
      <c r="A8" s="12" t="s">
        <v>5</v>
      </c>
      <c r="B8" s="13" t="n">
        <v>0</v>
      </c>
      <c r="C8" s="13" t="n">
        <v>0</v>
      </c>
      <c r="D8" s="13" t="n">
        <v>0</v>
      </c>
      <c r="H8" s="11"/>
    </row>
    <row r="9" s="10" customFormat="true" ht="12.75" hidden="false" customHeight="false" outlineLevel="0" collapsed="false">
      <c r="A9" s="12" t="s">
        <v>6</v>
      </c>
      <c r="B9" s="13" t="n">
        <v>19</v>
      </c>
      <c r="C9" s="13" t="n">
        <v>19</v>
      </c>
      <c r="D9" s="13" t="n">
        <v>20</v>
      </c>
      <c r="H9" s="11"/>
    </row>
    <row r="10" s="10" customFormat="true" ht="12.75" hidden="false" customHeight="false" outlineLevel="0" collapsed="false">
      <c r="A10" s="12" t="s">
        <v>7</v>
      </c>
      <c r="B10" s="13" t="n">
        <v>1</v>
      </c>
      <c r="C10" s="13" t="n">
        <v>1</v>
      </c>
      <c r="D10" s="13" t="n">
        <v>1</v>
      </c>
      <c r="H10" s="11"/>
    </row>
    <row r="11" s="10" customFormat="true" ht="12.75" hidden="false" customHeight="false" outlineLevel="0" collapsed="false">
      <c r="A11" s="9" t="s">
        <v>8</v>
      </c>
      <c r="B11" s="8" t="n">
        <v>21</v>
      </c>
      <c r="C11" s="8" t="n">
        <v>21</v>
      </c>
      <c r="D11" s="8" t="n">
        <v>22</v>
      </c>
      <c r="E11" s="11"/>
      <c r="F11" s="11"/>
      <c r="G11" s="11"/>
      <c r="H11" s="8"/>
    </row>
    <row r="12" s="10" customFormat="true" ht="12.75" hidden="false" customHeight="false" outlineLevel="0" collapsed="false">
      <c r="A12" s="9" t="s">
        <v>9</v>
      </c>
      <c r="B12" s="8"/>
      <c r="C12" s="8"/>
      <c r="D12" s="8"/>
      <c r="H12" s="8"/>
    </row>
    <row r="13" s="10" customFormat="true" ht="12.75" hidden="false" customHeight="false" outlineLevel="0" collapsed="false">
      <c r="A13" s="12" t="s">
        <v>10</v>
      </c>
      <c r="B13" s="15" t="n">
        <v>353</v>
      </c>
      <c r="C13" s="15" t="n">
        <v>362</v>
      </c>
      <c r="D13" s="15" t="n">
        <v>347</v>
      </c>
      <c r="E13" s="16"/>
      <c r="H13" s="11"/>
    </row>
    <row r="14" s="10" customFormat="true" ht="12.75" hidden="false" customHeight="false" outlineLevel="0" collapsed="false">
      <c r="A14" s="12" t="s">
        <v>11</v>
      </c>
      <c r="B14" s="15" t="n">
        <v>197</v>
      </c>
      <c r="C14" s="15" t="n">
        <v>201</v>
      </c>
      <c r="D14" s="15" t="n">
        <v>206</v>
      </c>
      <c r="E14" s="16"/>
      <c r="H14" s="11"/>
    </row>
    <row r="15" s="10" customFormat="true" ht="12.75" hidden="false" customHeight="false" outlineLevel="0" collapsed="false">
      <c r="A15" s="17" t="s">
        <v>12</v>
      </c>
      <c r="B15" s="10" t="n">
        <v>0</v>
      </c>
      <c r="C15" s="13" t="n">
        <v>0</v>
      </c>
      <c r="D15" s="13" t="n">
        <v>0</v>
      </c>
      <c r="E15" s="16"/>
      <c r="H15" s="11"/>
    </row>
    <row r="16" s="10" customFormat="true" ht="12.75" hidden="false" customHeight="false" outlineLevel="0" collapsed="false">
      <c r="A16" s="18" t="s">
        <v>13</v>
      </c>
      <c r="B16" s="13" t="n">
        <v>68</v>
      </c>
      <c r="C16" s="13" t="n">
        <v>69</v>
      </c>
      <c r="D16" s="13" t="n">
        <v>75</v>
      </c>
      <c r="H16" s="11"/>
      <c r="J16" s="19"/>
    </row>
    <row r="17" s="10" customFormat="true" ht="12.75" hidden="false" customHeight="false" outlineLevel="0" collapsed="false">
      <c r="A17" s="18" t="s">
        <v>14</v>
      </c>
      <c r="B17" s="13" t="n">
        <v>110</v>
      </c>
      <c r="C17" s="13" t="n">
        <v>116</v>
      </c>
      <c r="D17" s="13" t="n">
        <v>114</v>
      </c>
      <c r="H17" s="11"/>
      <c r="J17" s="20"/>
      <c r="K17" s="33"/>
      <c r="L17" s="19"/>
    </row>
    <row r="18" s="10" customFormat="true" ht="12.75" hidden="false" customHeight="false" outlineLevel="0" collapsed="false">
      <c r="A18" s="18" t="s">
        <v>15</v>
      </c>
      <c r="B18" s="13" t="n">
        <v>4</v>
      </c>
      <c r="C18" s="13" t="n">
        <v>3</v>
      </c>
      <c r="D18" s="13" t="n">
        <v>3</v>
      </c>
      <c r="H18" s="11"/>
      <c r="J18" s="20"/>
      <c r="K18" s="33"/>
      <c r="L18" s="19"/>
    </row>
    <row r="19" s="10" customFormat="true" ht="12.75" hidden="false" customHeight="false" outlineLevel="0" collapsed="false">
      <c r="A19" s="12" t="s">
        <v>16</v>
      </c>
      <c r="B19" s="13" t="n">
        <v>230</v>
      </c>
      <c r="C19" s="13" t="n">
        <v>233</v>
      </c>
      <c r="D19" s="13" t="n">
        <v>233</v>
      </c>
      <c r="H19" s="11"/>
      <c r="J19" s="20"/>
      <c r="K19" s="33"/>
      <c r="L19" s="19"/>
    </row>
    <row r="20" s="10" customFormat="true" ht="12.75" hidden="false" customHeight="false" outlineLevel="0" collapsed="false">
      <c r="A20" s="18" t="s">
        <v>17</v>
      </c>
      <c r="B20" s="13" t="n">
        <v>18</v>
      </c>
      <c r="C20" s="13" t="n">
        <v>22</v>
      </c>
      <c r="D20" s="13" t="n">
        <v>20</v>
      </c>
      <c r="E20" s="11"/>
      <c r="H20" s="11"/>
      <c r="J20" s="20"/>
      <c r="K20" s="33"/>
      <c r="L20" s="34"/>
    </row>
    <row r="21" s="10" customFormat="true" ht="12.75" hidden="false" customHeight="false" outlineLevel="0" collapsed="false">
      <c r="A21" s="18" t="s">
        <v>18</v>
      </c>
      <c r="B21" s="13" t="n">
        <v>82</v>
      </c>
      <c r="C21" s="13" t="n">
        <v>80</v>
      </c>
      <c r="D21" s="13" t="n">
        <v>80</v>
      </c>
      <c r="H21" s="11"/>
    </row>
    <row r="22" s="10" customFormat="true" ht="12.75" hidden="false" customHeight="false" outlineLevel="0" collapsed="false">
      <c r="A22" s="18" t="s">
        <v>19</v>
      </c>
      <c r="B22" s="13" t="n">
        <v>8</v>
      </c>
      <c r="C22" s="13" t="n">
        <v>6</v>
      </c>
      <c r="D22" s="13" t="n">
        <v>6</v>
      </c>
      <c r="E22" s="11"/>
      <c r="H22" s="11"/>
    </row>
    <row r="23" s="10" customFormat="true" ht="12.75" hidden="false" customHeight="false" outlineLevel="0" collapsed="false">
      <c r="A23" s="18" t="s">
        <v>20</v>
      </c>
      <c r="B23" s="13" t="n">
        <v>28</v>
      </c>
      <c r="C23" s="13" t="n">
        <v>27</v>
      </c>
      <c r="D23" s="13" t="n">
        <v>30</v>
      </c>
      <c r="E23" s="11"/>
      <c r="H23" s="11"/>
    </row>
    <row r="24" s="10" customFormat="true" ht="12.75" hidden="false" customHeight="false" outlineLevel="0" collapsed="false">
      <c r="A24" s="18" t="s">
        <v>21</v>
      </c>
      <c r="B24" s="10" t="n">
        <v>0</v>
      </c>
      <c r="C24" s="13" t="n">
        <v>0</v>
      </c>
      <c r="D24" s="13" t="n">
        <v>0</v>
      </c>
      <c r="H24" s="11"/>
    </row>
    <row r="25" s="10" customFormat="true" ht="12.75" hidden="false" customHeight="false" outlineLevel="0" collapsed="false">
      <c r="A25" s="18" t="s">
        <v>22</v>
      </c>
      <c r="B25" s="13" t="n">
        <v>120</v>
      </c>
      <c r="C25" s="13" t="n">
        <v>114</v>
      </c>
      <c r="D25" s="13" t="n">
        <v>112</v>
      </c>
      <c r="E25" s="11"/>
      <c r="H25" s="11"/>
    </row>
    <row r="26" s="10" customFormat="true" ht="12.75" hidden="false" customHeight="false" outlineLevel="0" collapsed="false">
      <c r="A26" s="18" t="s">
        <v>23</v>
      </c>
      <c r="B26" s="13" t="n">
        <v>99</v>
      </c>
      <c r="C26" s="13" t="n">
        <v>104</v>
      </c>
      <c r="D26" s="13" t="n">
        <v>102</v>
      </c>
      <c r="H26" s="11"/>
    </row>
    <row r="27" s="10" customFormat="true" ht="12.75" hidden="false" customHeight="false" outlineLevel="0" collapsed="false">
      <c r="A27" s="18" t="s">
        <v>24</v>
      </c>
      <c r="B27" s="13" t="n">
        <v>11</v>
      </c>
      <c r="C27" s="13" t="n">
        <v>14</v>
      </c>
      <c r="D27" s="13" t="n">
        <v>13</v>
      </c>
      <c r="E27" s="11"/>
      <c r="H27" s="11"/>
    </row>
    <row r="28" s="10" customFormat="true" ht="12.75" hidden="false" customHeight="false" outlineLevel="0" collapsed="false">
      <c r="A28" s="18" t="s">
        <v>25</v>
      </c>
      <c r="B28" s="13" t="n">
        <v>582</v>
      </c>
      <c r="C28" s="13" t="n">
        <v>586</v>
      </c>
      <c r="D28" s="13" t="n">
        <v>588</v>
      </c>
      <c r="H28" s="11"/>
    </row>
    <row r="29" s="10" customFormat="true" ht="25.5" hidden="false" customHeight="false" outlineLevel="0" collapsed="false">
      <c r="A29" s="18" t="s">
        <v>26</v>
      </c>
      <c r="B29" s="13" t="n">
        <v>36</v>
      </c>
      <c r="C29" s="13" t="n">
        <v>35</v>
      </c>
      <c r="D29" s="13" t="n">
        <v>36</v>
      </c>
      <c r="E29" s="11"/>
      <c r="H29" s="11"/>
    </row>
    <row r="30" s="10" customFormat="true" ht="12.75" hidden="false" customHeight="true" outlineLevel="0" collapsed="false">
      <c r="A30" s="18" t="s">
        <v>27</v>
      </c>
      <c r="B30" s="13" t="n">
        <v>79</v>
      </c>
      <c r="C30" s="13" t="n">
        <v>77</v>
      </c>
      <c r="D30" s="13" t="n">
        <v>76</v>
      </c>
      <c r="E30" s="11"/>
      <c r="H30" s="11"/>
    </row>
    <row r="31" s="10" customFormat="true" ht="12.75" hidden="false" customHeight="false" outlineLevel="0" collapsed="false">
      <c r="A31" s="18" t="s">
        <v>28</v>
      </c>
      <c r="B31" s="13" t="n">
        <v>249</v>
      </c>
      <c r="C31" s="13" t="n">
        <v>253</v>
      </c>
      <c r="D31" s="13" t="n">
        <v>261</v>
      </c>
      <c r="E31" s="11"/>
      <c r="H31" s="11"/>
    </row>
    <row r="32" s="10" customFormat="true" ht="12.75" hidden="false" customHeight="false" outlineLevel="0" collapsed="false">
      <c r="A32" s="18" t="s">
        <v>29</v>
      </c>
      <c r="B32" s="13" t="n">
        <v>86</v>
      </c>
      <c r="C32" s="13" t="n">
        <v>90</v>
      </c>
      <c r="D32" s="13" t="n">
        <v>93</v>
      </c>
      <c r="H32" s="11"/>
    </row>
    <row r="33" s="10" customFormat="true" ht="12.75" hidden="false" customHeight="false" outlineLevel="0" collapsed="false">
      <c r="A33" s="18" t="s">
        <v>30</v>
      </c>
      <c r="B33" s="13" t="n">
        <v>8</v>
      </c>
      <c r="C33" s="13" t="n">
        <v>8</v>
      </c>
      <c r="D33" s="13" t="n">
        <v>8</v>
      </c>
      <c r="E33" s="11"/>
      <c r="H33" s="11"/>
    </row>
    <row r="34" s="10" customFormat="true" ht="12.75" hidden="false" customHeight="false" outlineLevel="0" collapsed="false">
      <c r="A34" s="18" t="s">
        <v>31</v>
      </c>
      <c r="B34" s="13" t="n">
        <v>79</v>
      </c>
      <c r="C34" s="13" t="n">
        <v>80</v>
      </c>
      <c r="D34" s="13" t="n">
        <v>78</v>
      </c>
      <c r="E34" s="11"/>
      <c r="H34" s="11"/>
    </row>
    <row r="35" s="10" customFormat="true" ht="25.5" hidden="false" customHeight="false" outlineLevel="0" collapsed="false">
      <c r="A35" s="18" t="s">
        <v>32</v>
      </c>
      <c r="B35" s="11" t="n">
        <v>304</v>
      </c>
      <c r="C35" s="11" t="n">
        <v>311</v>
      </c>
      <c r="D35" s="11" t="n">
        <v>309</v>
      </c>
      <c r="E35" s="11"/>
      <c r="H35" s="11"/>
    </row>
    <row r="36" s="10" customFormat="true" ht="12.75" hidden="false" customHeight="false" outlineLevel="0" collapsed="false">
      <c r="A36" s="23" t="s">
        <v>33</v>
      </c>
      <c r="B36" s="8" t="n">
        <v>2751</v>
      </c>
      <c r="C36" s="8" t="n">
        <v>2791</v>
      </c>
      <c r="D36" s="8" t="n">
        <v>2790</v>
      </c>
      <c r="E36" s="11"/>
      <c r="F36" s="11"/>
      <c r="G36" s="11"/>
      <c r="H36" s="8"/>
    </row>
    <row r="37" s="10" customFormat="true" ht="12.75" hidden="false" customHeight="false" outlineLevel="0" collapsed="false">
      <c r="A37" s="24" t="s">
        <v>34</v>
      </c>
      <c r="B37" s="25" t="n">
        <v>177</v>
      </c>
      <c r="C37" s="25" t="n">
        <v>162</v>
      </c>
      <c r="D37" s="25" t="n">
        <v>158</v>
      </c>
      <c r="E37" s="11"/>
      <c r="F37" s="11"/>
      <c r="G37" s="11"/>
      <c r="H37" s="8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  <c r="H38" s="8"/>
    </row>
    <row r="39" s="10" customFormat="true" ht="12.75" hidden="false" customHeight="false" outlineLevel="0" collapsed="false">
      <c r="A39" s="17" t="s">
        <v>36</v>
      </c>
      <c r="B39" s="13" t="n">
        <v>9</v>
      </c>
      <c r="C39" s="13" t="n">
        <v>9</v>
      </c>
      <c r="D39" s="13" t="n">
        <v>9</v>
      </c>
      <c r="E39" s="11"/>
      <c r="H39" s="11"/>
    </row>
    <row r="40" s="10" customFormat="true" ht="12.75" hidden="false" customHeight="false" outlineLevel="0" collapsed="false">
      <c r="A40" s="12" t="s">
        <v>37</v>
      </c>
      <c r="B40" s="13" t="n">
        <v>6</v>
      </c>
      <c r="C40" s="13" t="n">
        <v>6</v>
      </c>
      <c r="D40" s="13" t="n">
        <v>6</v>
      </c>
      <c r="E40" s="11"/>
      <c r="H40" s="11"/>
    </row>
    <row r="41" s="10" customFormat="true" ht="25.5" hidden="false" customHeight="false" outlineLevel="0" collapsed="false">
      <c r="A41" s="12" t="s">
        <v>38</v>
      </c>
      <c r="B41" s="13" t="n">
        <v>71</v>
      </c>
      <c r="C41" s="13" t="n">
        <v>77</v>
      </c>
      <c r="D41" s="13" t="n">
        <v>59</v>
      </c>
      <c r="E41" s="11"/>
      <c r="H41" s="11"/>
    </row>
    <row r="42" s="10" customFormat="true" ht="12.75" hidden="false" customHeight="false" outlineLevel="0" collapsed="false">
      <c r="A42" s="9" t="s">
        <v>39</v>
      </c>
      <c r="B42" s="25" t="n">
        <v>86</v>
      </c>
      <c r="C42" s="25" t="n">
        <v>92</v>
      </c>
      <c r="D42" s="25" t="n">
        <v>74</v>
      </c>
      <c r="E42" s="11"/>
      <c r="F42" s="11"/>
      <c r="G42" s="11"/>
      <c r="H42" s="8"/>
    </row>
    <row r="43" s="10" customFormat="true" ht="12.75" hidden="false" customHeight="false" outlineLevel="0" collapsed="false">
      <c r="A43" s="23" t="s">
        <v>40</v>
      </c>
      <c r="B43" s="25"/>
      <c r="C43" s="25"/>
      <c r="D43" s="25"/>
      <c r="E43" s="11"/>
      <c r="H43" s="8"/>
    </row>
    <row r="44" s="10" customFormat="true" ht="12.75" hidden="false" customHeight="false" outlineLevel="0" collapsed="false">
      <c r="A44" s="18" t="s">
        <v>41</v>
      </c>
      <c r="B44" s="13" t="n">
        <v>1036</v>
      </c>
      <c r="C44" s="13" t="n">
        <v>1062</v>
      </c>
      <c r="D44" s="13" t="n">
        <v>1085</v>
      </c>
      <c r="E44" s="11"/>
      <c r="H44" s="11"/>
    </row>
    <row r="45" s="10" customFormat="true" ht="12.75" hidden="false" customHeight="false" outlineLevel="0" collapsed="false">
      <c r="A45" s="18" t="s">
        <v>42</v>
      </c>
      <c r="B45" s="13" t="n">
        <v>39</v>
      </c>
      <c r="C45" s="13" t="n">
        <v>42</v>
      </c>
      <c r="D45" s="13" t="n">
        <v>41</v>
      </c>
      <c r="E45" s="11"/>
      <c r="H45" s="11"/>
    </row>
    <row r="46" s="10" customFormat="true" ht="12.75" hidden="false" customHeight="false" outlineLevel="0" collapsed="false">
      <c r="A46" s="18" t="s">
        <v>43</v>
      </c>
      <c r="B46" s="13" t="n">
        <v>2625</v>
      </c>
      <c r="C46" s="13" t="n">
        <v>2629</v>
      </c>
      <c r="D46" s="13" t="n">
        <v>2644</v>
      </c>
      <c r="E46" s="11"/>
      <c r="H46" s="11"/>
    </row>
    <row r="47" s="1" customFormat="true" ht="12.75" hidden="false" customHeight="false" outlineLevel="0" collapsed="false">
      <c r="A47" s="23" t="s">
        <v>44</v>
      </c>
      <c r="B47" s="25" t="n">
        <v>3700</v>
      </c>
      <c r="C47" s="25" t="n">
        <v>3733</v>
      </c>
      <c r="D47" s="25" t="n">
        <v>3770</v>
      </c>
      <c r="E47" s="8"/>
      <c r="F47" s="8"/>
      <c r="G47" s="8"/>
      <c r="H47" s="8"/>
    </row>
    <row r="48" customFormat="false" ht="12.75" hidden="false" customHeight="false" outlineLevel="0" collapsed="false">
      <c r="A48" s="26" t="s">
        <v>45</v>
      </c>
      <c r="B48" s="27" t="n">
        <v>6735</v>
      </c>
      <c r="C48" s="27" t="n">
        <v>6799</v>
      </c>
      <c r="D48" s="27" t="n">
        <v>6814</v>
      </c>
      <c r="E48" s="35"/>
      <c r="F48" s="35"/>
      <c r="G48" s="35"/>
      <c r="H48" s="8"/>
      <c r="I48" s="35"/>
    </row>
    <row r="49" customFormat="false" ht="12.75" hidden="false" customHeight="false" outlineLevel="0" collapsed="false">
      <c r="E49" s="35"/>
      <c r="F49" s="35"/>
    </row>
    <row r="50" customFormat="false" ht="12.75" hidden="false" customHeight="false" outlineLevel="0" collapsed="false">
      <c r="A50" s="28" t="s">
        <v>46</v>
      </c>
    </row>
    <row r="51" customFormat="false" ht="12.75" hidden="false" customHeight="false" outlineLevel="0" collapsed="false">
      <c r="A51" s="28" t="s">
        <v>47</v>
      </c>
    </row>
    <row r="52" customFormat="false" ht="12.75" hidden="false" customHeight="false" outlineLevel="0" collapsed="false">
      <c r="A52" s="28"/>
    </row>
    <row r="53" customFormat="false" ht="12.75" hidden="false" customHeight="false" outlineLevel="0" collapsed="false">
      <c r="A53" s="28" t="s">
        <v>48</v>
      </c>
    </row>
    <row r="54" customFormat="false" ht="12.75" hidden="false" customHeight="false" outlineLevel="0" collapsed="false">
      <c r="A54" s="1"/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2" width="69.71"/>
    <col collapsed="false" customWidth="true" hidden="false" outlineLevel="0" max="4" min="2" style="2" width="10.71"/>
    <col collapsed="false" customWidth="true" hidden="false" outlineLevel="0" max="6" min="5" style="2" width="11.71"/>
    <col collapsed="false" customWidth="false" hidden="false" outlineLevel="0" max="16384" min="7" style="2" width="9.14"/>
  </cols>
  <sheetData>
    <row r="1" customFormat="false" ht="18" hidden="false" customHeight="true" outlineLevel="0" collapsed="false">
      <c r="A1" s="3" t="s">
        <v>54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29"/>
      <c r="B2" s="29"/>
      <c r="C2" s="29"/>
      <c r="D2" s="29"/>
    </row>
    <row r="3" customFormat="false" ht="18" hidden="false" customHeight="true" outlineLevel="0" collapsed="false">
      <c r="A3" s="30" t="s">
        <v>1</v>
      </c>
      <c r="B3" s="31" t="n">
        <v>2018</v>
      </c>
      <c r="C3" s="31" t="n">
        <v>2017</v>
      </c>
      <c r="D3" s="31" t="n">
        <v>2016</v>
      </c>
      <c r="E3" s="32"/>
      <c r="F3" s="32"/>
    </row>
    <row r="4" customFormat="false" ht="12.75" hidden="false" customHeight="false" outlineLevel="0" collapsed="false">
      <c r="A4" s="30"/>
      <c r="B4" s="31"/>
      <c r="C4" s="31"/>
      <c r="D4" s="31"/>
      <c r="F4" s="8"/>
    </row>
    <row r="5" s="10" customFormat="true" ht="12.75" hidden="false" customHeight="false" outlineLevel="0" collapsed="false">
      <c r="A5" s="9" t="s">
        <v>2</v>
      </c>
      <c r="F5" s="11"/>
    </row>
    <row r="6" s="10" customFormat="true" ht="12.75" hidden="false" customHeight="false" outlineLevel="0" collapsed="false">
      <c r="A6" s="12" t="s">
        <v>3</v>
      </c>
      <c r="B6" s="13" t="n">
        <v>1</v>
      </c>
      <c r="C6" s="13" t="n">
        <v>1</v>
      </c>
      <c r="D6" s="13" t="n">
        <v>1</v>
      </c>
      <c r="H6" s="11"/>
    </row>
    <row r="7" s="10" customFormat="true" ht="12.75" hidden="false" customHeight="false" outlineLevel="0" collapsed="false">
      <c r="A7" s="14" t="s">
        <v>4</v>
      </c>
      <c r="B7" s="13" t="n">
        <v>0</v>
      </c>
      <c r="C7" s="13" t="n">
        <v>0</v>
      </c>
      <c r="D7" s="13" t="n">
        <v>0</v>
      </c>
      <c r="H7" s="11"/>
    </row>
    <row r="8" s="10" customFormat="true" ht="12.75" hidden="false" customHeight="false" outlineLevel="0" collapsed="false">
      <c r="A8" s="12" t="s">
        <v>5</v>
      </c>
      <c r="B8" s="13" t="n">
        <v>0</v>
      </c>
      <c r="C8" s="13" t="n">
        <v>0</v>
      </c>
      <c r="D8" s="13" t="n">
        <v>0</v>
      </c>
      <c r="H8" s="11"/>
    </row>
    <row r="9" s="10" customFormat="true" ht="12.75" hidden="false" customHeight="false" outlineLevel="0" collapsed="false">
      <c r="A9" s="12" t="s">
        <v>6</v>
      </c>
      <c r="B9" s="13" t="n">
        <v>19</v>
      </c>
      <c r="C9" s="13" t="n">
        <v>20</v>
      </c>
      <c r="D9" s="13" t="n">
        <v>21</v>
      </c>
      <c r="H9" s="11"/>
    </row>
    <row r="10" s="10" customFormat="true" ht="12.75" hidden="false" customHeight="false" outlineLevel="0" collapsed="false">
      <c r="A10" s="12" t="s">
        <v>7</v>
      </c>
      <c r="B10" s="13" t="n">
        <v>1</v>
      </c>
      <c r="C10" s="13" t="n">
        <v>1</v>
      </c>
      <c r="D10" s="13" t="n">
        <v>0</v>
      </c>
      <c r="H10" s="11"/>
    </row>
    <row r="11" s="10" customFormat="true" ht="12.75" hidden="false" customHeight="false" outlineLevel="0" collapsed="false">
      <c r="A11" s="9" t="s">
        <v>8</v>
      </c>
      <c r="B11" s="8" t="n">
        <v>21</v>
      </c>
      <c r="C11" s="8" t="n">
        <v>22</v>
      </c>
      <c r="D11" s="8" t="n">
        <v>22</v>
      </c>
      <c r="E11" s="11"/>
      <c r="F11" s="11"/>
      <c r="G11" s="11"/>
      <c r="H11" s="8"/>
    </row>
    <row r="12" s="10" customFormat="true" ht="12.75" hidden="false" customHeight="false" outlineLevel="0" collapsed="false">
      <c r="A12" s="9" t="s">
        <v>9</v>
      </c>
      <c r="B12" s="8"/>
      <c r="C12" s="8"/>
      <c r="D12" s="8"/>
      <c r="H12" s="8"/>
    </row>
    <row r="13" s="10" customFormat="true" ht="12.75" hidden="false" customHeight="false" outlineLevel="0" collapsed="false">
      <c r="A13" s="12" t="s">
        <v>10</v>
      </c>
      <c r="B13" s="15" t="n">
        <v>362</v>
      </c>
      <c r="C13" s="15" t="n">
        <v>347</v>
      </c>
      <c r="D13" s="15" t="n">
        <v>351</v>
      </c>
      <c r="E13" s="16"/>
      <c r="H13" s="11"/>
    </row>
    <row r="14" s="10" customFormat="true" ht="12.75" hidden="false" customHeight="false" outlineLevel="0" collapsed="false">
      <c r="A14" s="12" t="s">
        <v>11</v>
      </c>
      <c r="B14" s="15" t="n">
        <v>201</v>
      </c>
      <c r="C14" s="15" t="n">
        <v>206</v>
      </c>
      <c r="D14" s="15" t="n">
        <v>205</v>
      </c>
      <c r="E14" s="16"/>
      <c r="H14" s="11"/>
    </row>
    <row r="15" s="10" customFormat="true" ht="12.75" hidden="false" customHeight="false" outlineLevel="0" collapsed="false">
      <c r="A15" s="17" t="s">
        <v>12</v>
      </c>
      <c r="B15" s="13" t="n">
        <v>0</v>
      </c>
      <c r="C15" s="13" t="n">
        <v>0</v>
      </c>
      <c r="D15" s="13" t="n">
        <v>0</v>
      </c>
      <c r="E15" s="16"/>
      <c r="H15" s="11"/>
    </row>
    <row r="16" s="10" customFormat="true" ht="12.75" hidden="false" customHeight="false" outlineLevel="0" collapsed="false">
      <c r="A16" s="18" t="s">
        <v>13</v>
      </c>
      <c r="B16" s="13" t="n">
        <v>69</v>
      </c>
      <c r="C16" s="13" t="n">
        <v>75</v>
      </c>
      <c r="D16" s="13" t="n">
        <v>76</v>
      </c>
      <c r="H16" s="11"/>
      <c r="J16" s="19"/>
    </row>
    <row r="17" s="10" customFormat="true" ht="12.75" hidden="false" customHeight="false" outlineLevel="0" collapsed="false">
      <c r="A17" s="18" t="s">
        <v>14</v>
      </c>
      <c r="B17" s="13" t="n">
        <v>116</v>
      </c>
      <c r="C17" s="13" t="n">
        <v>114</v>
      </c>
      <c r="D17" s="13" t="n">
        <v>110</v>
      </c>
      <c r="H17" s="11"/>
      <c r="J17" s="20"/>
      <c r="K17" s="33"/>
      <c r="L17" s="19"/>
    </row>
    <row r="18" s="10" customFormat="true" ht="12.75" hidden="false" customHeight="false" outlineLevel="0" collapsed="false">
      <c r="A18" s="18" t="s">
        <v>15</v>
      </c>
      <c r="B18" s="13" t="n">
        <v>3</v>
      </c>
      <c r="C18" s="13" t="n">
        <v>3</v>
      </c>
      <c r="D18" s="13" t="n">
        <v>4</v>
      </c>
      <c r="H18" s="11"/>
      <c r="J18" s="20"/>
      <c r="K18" s="33"/>
      <c r="L18" s="19"/>
    </row>
    <row r="19" s="10" customFormat="true" ht="12.75" hidden="false" customHeight="false" outlineLevel="0" collapsed="false">
      <c r="A19" s="12" t="s">
        <v>16</v>
      </c>
      <c r="B19" s="13" t="n">
        <v>233</v>
      </c>
      <c r="C19" s="13" t="n">
        <v>233</v>
      </c>
      <c r="D19" s="13" t="n">
        <v>245</v>
      </c>
      <c r="H19" s="11"/>
      <c r="J19" s="20"/>
      <c r="K19" s="33"/>
      <c r="L19" s="19"/>
    </row>
    <row r="20" s="10" customFormat="true" ht="12.75" hidden="false" customHeight="false" outlineLevel="0" collapsed="false">
      <c r="A20" s="18" t="s">
        <v>17</v>
      </c>
      <c r="B20" s="13" t="n">
        <v>22</v>
      </c>
      <c r="C20" s="13" t="n">
        <v>20</v>
      </c>
      <c r="D20" s="13" t="n">
        <v>20</v>
      </c>
      <c r="E20" s="11"/>
      <c r="H20" s="11"/>
      <c r="J20" s="20"/>
      <c r="K20" s="33"/>
      <c r="L20" s="34"/>
    </row>
    <row r="21" s="10" customFormat="true" ht="12.75" hidden="false" customHeight="false" outlineLevel="0" collapsed="false">
      <c r="A21" s="18" t="s">
        <v>18</v>
      </c>
      <c r="B21" s="13" t="n">
        <v>80</v>
      </c>
      <c r="C21" s="13" t="n">
        <v>80</v>
      </c>
      <c r="D21" s="13" t="n">
        <v>87</v>
      </c>
      <c r="H21" s="11"/>
    </row>
    <row r="22" s="10" customFormat="true" ht="12.75" hidden="false" customHeight="false" outlineLevel="0" collapsed="false">
      <c r="A22" s="18" t="s">
        <v>19</v>
      </c>
      <c r="B22" s="13" t="n">
        <v>6</v>
      </c>
      <c r="C22" s="13" t="n">
        <v>6</v>
      </c>
      <c r="D22" s="13" t="n">
        <v>6</v>
      </c>
      <c r="E22" s="11"/>
      <c r="H22" s="11"/>
    </row>
    <row r="23" s="10" customFormat="true" ht="12.75" hidden="false" customHeight="false" outlineLevel="0" collapsed="false">
      <c r="A23" s="18" t="s">
        <v>20</v>
      </c>
      <c r="B23" s="13" t="n">
        <v>27</v>
      </c>
      <c r="C23" s="13" t="n">
        <v>30</v>
      </c>
      <c r="D23" s="13" t="n">
        <v>28</v>
      </c>
      <c r="E23" s="11"/>
      <c r="H23" s="11"/>
    </row>
    <row r="24" s="10" customFormat="true" ht="12.75" hidden="false" customHeight="false" outlineLevel="0" collapsed="false">
      <c r="A24" s="18" t="s">
        <v>21</v>
      </c>
      <c r="B24" s="13" t="n">
        <v>0</v>
      </c>
      <c r="C24" s="13" t="n">
        <v>0</v>
      </c>
      <c r="D24" s="13" t="n">
        <v>0</v>
      </c>
      <c r="H24" s="11"/>
    </row>
    <row r="25" s="10" customFormat="true" ht="12.75" hidden="false" customHeight="false" outlineLevel="0" collapsed="false">
      <c r="A25" s="18" t="s">
        <v>22</v>
      </c>
      <c r="B25" s="13" t="n">
        <v>114</v>
      </c>
      <c r="C25" s="13" t="n">
        <v>112</v>
      </c>
      <c r="D25" s="13" t="n">
        <v>111</v>
      </c>
      <c r="E25" s="11"/>
      <c r="H25" s="11"/>
    </row>
    <row r="26" s="10" customFormat="true" ht="12.75" hidden="false" customHeight="false" outlineLevel="0" collapsed="false">
      <c r="A26" s="18" t="s">
        <v>23</v>
      </c>
      <c r="B26" s="13" t="n">
        <v>104</v>
      </c>
      <c r="C26" s="13" t="n">
        <v>102</v>
      </c>
      <c r="D26" s="13" t="n">
        <v>106</v>
      </c>
      <c r="H26" s="11"/>
    </row>
    <row r="27" s="10" customFormat="true" ht="12.75" hidden="false" customHeight="false" outlineLevel="0" collapsed="false">
      <c r="A27" s="18" t="s">
        <v>24</v>
      </c>
      <c r="B27" s="13" t="n">
        <v>14</v>
      </c>
      <c r="C27" s="13" t="n">
        <v>13</v>
      </c>
      <c r="D27" s="13" t="n">
        <v>13</v>
      </c>
      <c r="E27" s="11"/>
      <c r="H27" s="11"/>
    </row>
    <row r="28" s="10" customFormat="true" ht="12.75" hidden="false" customHeight="false" outlineLevel="0" collapsed="false">
      <c r="A28" s="18" t="s">
        <v>25</v>
      </c>
      <c r="B28" s="13" t="n">
        <v>586</v>
      </c>
      <c r="C28" s="13" t="n">
        <v>588</v>
      </c>
      <c r="D28" s="13" t="n">
        <v>599</v>
      </c>
      <c r="H28" s="11"/>
    </row>
    <row r="29" s="10" customFormat="true" ht="25.5" hidden="false" customHeight="false" outlineLevel="0" collapsed="false">
      <c r="A29" s="18" t="s">
        <v>26</v>
      </c>
      <c r="B29" s="13" t="n">
        <v>35</v>
      </c>
      <c r="C29" s="13" t="n">
        <v>36</v>
      </c>
      <c r="D29" s="13" t="n">
        <v>38</v>
      </c>
      <c r="E29" s="11"/>
      <c r="H29" s="11"/>
    </row>
    <row r="30" s="10" customFormat="true" ht="12.75" hidden="false" customHeight="true" outlineLevel="0" collapsed="false">
      <c r="A30" s="18" t="s">
        <v>27</v>
      </c>
      <c r="B30" s="13" t="n">
        <v>77</v>
      </c>
      <c r="C30" s="13" t="n">
        <v>76</v>
      </c>
      <c r="D30" s="13" t="n">
        <v>75</v>
      </c>
      <c r="E30" s="11"/>
      <c r="H30" s="11"/>
    </row>
    <row r="31" s="10" customFormat="true" ht="12.75" hidden="false" customHeight="false" outlineLevel="0" collapsed="false">
      <c r="A31" s="18" t="s">
        <v>28</v>
      </c>
      <c r="B31" s="13" t="n">
        <v>253</v>
      </c>
      <c r="C31" s="13" t="n">
        <v>261</v>
      </c>
      <c r="D31" s="13" t="n">
        <v>261</v>
      </c>
      <c r="E31" s="11"/>
      <c r="H31" s="11"/>
    </row>
    <row r="32" s="10" customFormat="true" ht="12.75" hidden="false" customHeight="false" outlineLevel="0" collapsed="false">
      <c r="A32" s="18" t="s">
        <v>29</v>
      </c>
      <c r="B32" s="13" t="n">
        <v>90</v>
      </c>
      <c r="C32" s="13" t="n">
        <v>93</v>
      </c>
      <c r="D32" s="13" t="n">
        <v>93</v>
      </c>
      <c r="H32" s="11"/>
    </row>
    <row r="33" s="10" customFormat="true" ht="12.75" hidden="false" customHeight="false" outlineLevel="0" collapsed="false">
      <c r="A33" s="18" t="s">
        <v>30</v>
      </c>
      <c r="B33" s="13" t="n">
        <v>8</v>
      </c>
      <c r="C33" s="13" t="n">
        <v>8</v>
      </c>
      <c r="D33" s="13" t="n">
        <v>9</v>
      </c>
      <c r="E33" s="11"/>
      <c r="H33" s="11"/>
    </row>
    <row r="34" s="10" customFormat="true" ht="12.75" hidden="false" customHeight="false" outlineLevel="0" collapsed="false">
      <c r="A34" s="18" t="s">
        <v>31</v>
      </c>
      <c r="B34" s="13" t="n">
        <v>80</v>
      </c>
      <c r="C34" s="13" t="n">
        <v>78</v>
      </c>
      <c r="D34" s="13" t="n">
        <v>81</v>
      </c>
      <c r="E34" s="11"/>
      <c r="H34" s="11"/>
    </row>
    <row r="35" s="10" customFormat="true" ht="25.5" hidden="false" customHeight="false" outlineLevel="0" collapsed="false">
      <c r="A35" s="18" t="s">
        <v>32</v>
      </c>
      <c r="B35" s="11" t="n">
        <f aca="false">133+178</f>
        <v>311</v>
      </c>
      <c r="C35" s="11" t="n">
        <v>309</v>
      </c>
      <c r="D35" s="11" t="n">
        <v>301</v>
      </c>
      <c r="E35" s="11"/>
      <c r="H35" s="11"/>
    </row>
    <row r="36" s="10" customFormat="true" ht="12.75" hidden="false" customHeight="false" outlineLevel="0" collapsed="false">
      <c r="A36" s="23" t="s">
        <v>33</v>
      </c>
      <c r="B36" s="8" t="n">
        <f aca="false">SUM(B13:B35)</f>
        <v>2791</v>
      </c>
      <c r="C36" s="8" t="n">
        <v>2790</v>
      </c>
      <c r="D36" s="8" t="n">
        <v>2819</v>
      </c>
      <c r="E36" s="11"/>
      <c r="F36" s="11"/>
      <c r="G36" s="11"/>
      <c r="H36" s="8"/>
    </row>
    <row r="37" s="10" customFormat="true" ht="12.75" hidden="false" customHeight="false" outlineLevel="0" collapsed="false">
      <c r="A37" s="24" t="s">
        <v>34</v>
      </c>
      <c r="B37" s="25" t="n">
        <v>162</v>
      </c>
      <c r="C37" s="25" t="n">
        <v>158</v>
      </c>
      <c r="D37" s="25" t="n">
        <v>151</v>
      </c>
      <c r="E37" s="11"/>
      <c r="F37" s="11"/>
      <c r="G37" s="11"/>
      <c r="H37" s="8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  <c r="H38" s="8"/>
    </row>
    <row r="39" s="10" customFormat="true" ht="12.75" hidden="false" customHeight="false" outlineLevel="0" collapsed="false">
      <c r="A39" s="17" t="s">
        <v>36</v>
      </c>
      <c r="B39" s="13" t="n">
        <v>9</v>
      </c>
      <c r="C39" s="13" t="n">
        <v>9</v>
      </c>
      <c r="D39" s="13" t="n">
        <v>9</v>
      </c>
      <c r="E39" s="11"/>
      <c r="H39" s="11"/>
    </row>
    <row r="40" s="10" customFormat="true" ht="12.75" hidden="false" customHeight="false" outlineLevel="0" collapsed="false">
      <c r="A40" s="12" t="s">
        <v>37</v>
      </c>
      <c r="B40" s="13" t="n">
        <v>6</v>
      </c>
      <c r="C40" s="13" t="n">
        <v>6</v>
      </c>
      <c r="D40" s="13" t="n">
        <v>6</v>
      </c>
      <c r="E40" s="11"/>
      <c r="H40" s="11"/>
    </row>
    <row r="41" s="10" customFormat="true" ht="25.5" hidden="false" customHeight="false" outlineLevel="0" collapsed="false">
      <c r="A41" s="12" t="s">
        <v>38</v>
      </c>
      <c r="B41" s="13" t="n">
        <v>77</v>
      </c>
      <c r="C41" s="13" t="n">
        <v>59</v>
      </c>
      <c r="D41" s="13" t="n">
        <v>62</v>
      </c>
      <c r="E41" s="11"/>
      <c r="H41" s="11"/>
    </row>
    <row r="42" s="10" customFormat="true" ht="12.75" hidden="false" customHeight="false" outlineLevel="0" collapsed="false">
      <c r="A42" s="9" t="s">
        <v>39</v>
      </c>
      <c r="B42" s="25" t="n">
        <f aca="false">B39+B40+B41</f>
        <v>92</v>
      </c>
      <c r="C42" s="25" t="n">
        <v>74</v>
      </c>
      <c r="D42" s="25" t="n">
        <v>77</v>
      </c>
      <c r="E42" s="11"/>
      <c r="F42" s="11"/>
      <c r="G42" s="11"/>
      <c r="H42" s="8"/>
    </row>
    <row r="43" s="10" customFormat="true" ht="12.75" hidden="false" customHeight="false" outlineLevel="0" collapsed="false">
      <c r="A43" s="23" t="s">
        <v>40</v>
      </c>
      <c r="B43" s="25"/>
      <c r="C43" s="25"/>
      <c r="D43" s="25"/>
      <c r="E43" s="11"/>
      <c r="H43" s="8"/>
    </row>
    <row r="44" s="10" customFormat="true" ht="12.75" hidden="false" customHeight="false" outlineLevel="0" collapsed="false">
      <c r="A44" s="18" t="s">
        <v>41</v>
      </c>
      <c r="B44" s="13" t="n">
        <v>1062</v>
      </c>
      <c r="C44" s="13" t="n">
        <v>1085</v>
      </c>
      <c r="D44" s="13" t="n">
        <v>1095</v>
      </c>
      <c r="E44" s="11"/>
      <c r="H44" s="11"/>
    </row>
    <row r="45" s="10" customFormat="true" ht="12.75" hidden="false" customHeight="false" outlineLevel="0" collapsed="false">
      <c r="A45" s="18" t="s">
        <v>42</v>
      </c>
      <c r="B45" s="13" t="n">
        <v>42</v>
      </c>
      <c r="C45" s="13" t="n">
        <v>41</v>
      </c>
      <c r="D45" s="13" t="n">
        <v>40</v>
      </c>
      <c r="E45" s="11"/>
      <c r="H45" s="11"/>
    </row>
    <row r="46" s="10" customFormat="true" ht="12.75" hidden="false" customHeight="false" outlineLevel="0" collapsed="false">
      <c r="A46" s="18" t="s">
        <v>43</v>
      </c>
      <c r="B46" s="13" t="n">
        <v>2629</v>
      </c>
      <c r="C46" s="13" t="n">
        <v>2644</v>
      </c>
      <c r="D46" s="13" t="n">
        <v>2678</v>
      </c>
      <c r="E46" s="11"/>
      <c r="H46" s="11"/>
    </row>
    <row r="47" s="1" customFormat="true" ht="12.75" hidden="false" customHeight="false" outlineLevel="0" collapsed="false">
      <c r="A47" s="23" t="s">
        <v>44</v>
      </c>
      <c r="B47" s="25" t="n">
        <f aca="false">B44+B45+B46</f>
        <v>3733</v>
      </c>
      <c r="C47" s="25" t="n">
        <v>3770</v>
      </c>
      <c r="D47" s="25" t="n">
        <v>3813</v>
      </c>
      <c r="E47" s="8"/>
      <c r="F47" s="8"/>
      <c r="G47" s="8"/>
      <c r="H47" s="8"/>
    </row>
    <row r="48" customFormat="false" ht="12.75" hidden="false" customHeight="false" outlineLevel="0" collapsed="false">
      <c r="A48" s="26" t="s">
        <v>45</v>
      </c>
      <c r="B48" s="27" t="n">
        <f aca="false">B11+B36+B37+B42+B47</f>
        <v>6799</v>
      </c>
      <c r="C48" s="27" t="n">
        <v>6814</v>
      </c>
      <c r="D48" s="27" t="n">
        <v>6882</v>
      </c>
      <c r="E48" s="35"/>
      <c r="F48" s="35"/>
      <c r="G48" s="35"/>
      <c r="H48" s="8"/>
      <c r="I48" s="35"/>
    </row>
    <row r="49" customFormat="false" ht="12.75" hidden="false" customHeight="false" outlineLevel="0" collapsed="false">
      <c r="E49" s="35"/>
      <c r="F49" s="35"/>
    </row>
    <row r="50" customFormat="false" ht="12.75" hidden="false" customHeight="false" outlineLevel="0" collapsed="false">
      <c r="A50" s="28" t="s">
        <v>46</v>
      </c>
    </row>
    <row r="51" customFormat="false" ht="12.75" hidden="false" customHeight="false" outlineLevel="0" collapsed="false">
      <c r="A51" s="28" t="s">
        <v>47</v>
      </c>
    </row>
    <row r="52" customFormat="false" ht="12.75" hidden="false" customHeight="false" outlineLevel="0" collapsed="false">
      <c r="A52" s="28"/>
    </row>
    <row r="53" customFormat="false" ht="12.75" hidden="false" customHeight="false" outlineLevel="0" collapsed="false">
      <c r="A53" s="28" t="s">
        <v>48</v>
      </c>
    </row>
    <row r="54" customFormat="false" ht="12.75" hidden="false" customHeight="false" outlineLevel="0" collapsed="false">
      <c r="A54" s="1"/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2" width="69.71"/>
    <col collapsed="false" customWidth="true" hidden="false" outlineLevel="0" max="4" min="2" style="2" width="10.71"/>
    <col collapsed="false" customWidth="true" hidden="false" outlineLevel="0" max="6" min="5" style="2" width="11.71"/>
    <col collapsed="false" customWidth="false" hidden="false" outlineLevel="0" max="16384" min="7" style="2" width="9.14"/>
  </cols>
  <sheetData>
    <row r="1" customFormat="false" ht="18" hidden="false" customHeight="true" outlineLevel="0" collapsed="false">
      <c r="A1" s="3" t="s">
        <v>55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29"/>
      <c r="B2" s="29"/>
      <c r="C2" s="29"/>
      <c r="D2" s="29"/>
    </row>
    <row r="3" customFormat="false" ht="18" hidden="false" customHeight="true" outlineLevel="0" collapsed="false">
      <c r="A3" s="30" t="s">
        <v>1</v>
      </c>
      <c r="B3" s="31" t="n">
        <v>2017</v>
      </c>
      <c r="C3" s="31" t="n">
        <v>2016</v>
      </c>
      <c r="D3" s="31" t="n">
        <v>2015</v>
      </c>
      <c r="E3" s="32"/>
      <c r="F3" s="32"/>
    </row>
    <row r="4" customFormat="false" ht="12.75" hidden="false" customHeight="false" outlineLevel="0" collapsed="false">
      <c r="A4" s="30"/>
      <c r="B4" s="31"/>
      <c r="C4" s="31"/>
      <c r="D4" s="31"/>
      <c r="F4" s="8"/>
    </row>
    <row r="5" s="10" customFormat="true" ht="12.75" hidden="false" customHeight="false" outlineLevel="0" collapsed="false">
      <c r="A5" s="9" t="s">
        <v>2</v>
      </c>
      <c r="F5" s="11"/>
    </row>
    <row r="6" s="10" customFormat="true" ht="12.75" hidden="false" customHeight="false" outlineLevel="0" collapsed="false">
      <c r="A6" s="12" t="s">
        <v>3</v>
      </c>
      <c r="B6" s="13" t="n">
        <v>1</v>
      </c>
      <c r="C6" s="13" t="n">
        <v>1</v>
      </c>
      <c r="D6" s="13" t="n">
        <v>1</v>
      </c>
      <c r="H6" s="11"/>
    </row>
    <row r="7" s="10" customFormat="true" ht="12.75" hidden="false" customHeight="false" outlineLevel="0" collapsed="false">
      <c r="A7" s="14" t="s">
        <v>4</v>
      </c>
      <c r="B7" s="13" t="n">
        <v>0</v>
      </c>
      <c r="C7" s="13" t="n">
        <v>0</v>
      </c>
      <c r="D7" s="13" t="n">
        <v>0</v>
      </c>
      <c r="H7" s="11"/>
    </row>
    <row r="8" s="10" customFormat="true" ht="12.75" hidden="false" customHeight="false" outlineLevel="0" collapsed="false">
      <c r="A8" s="12" t="s">
        <v>5</v>
      </c>
      <c r="B8" s="13" t="n">
        <v>0</v>
      </c>
      <c r="C8" s="13" t="n">
        <v>0</v>
      </c>
      <c r="D8" s="13" t="n">
        <v>0</v>
      </c>
      <c r="H8" s="11"/>
    </row>
    <row r="9" s="10" customFormat="true" ht="12.75" hidden="false" customHeight="false" outlineLevel="0" collapsed="false">
      <c r="A9" s="12" t="s">
        <v>6</v>
      </c>
      <c r="B9" s="13" t="n">
        <v>20</v>
      </c>
      <c r="C9" s="13" t="n">
        <v>21</v>
      </c>
      <c r="D9" s="13" t="n">
        <v>21</v>
      </c>
      <c r="H9" s="11"/>
    </row>
    <row r="10" s="10" customFormat="true" ht="12.75" hidden="false" customHeight="false" outlineLevel="0" collapsed="false">
      <c r="A10" s="12" t="s">
        <v>7</v>
      </c>
      <c r="B10" s="13" t="n">
        <v>1</v>
      </c>
      <c r="C10" s="13" t="n">
        <v>0</v>
      </c>
      <c r="D10" s="13" t="n">
        <v>0</v>
      </c>
      <c r="H10" s="11"/>
    </row>
    <row r="11" s="10" customFormat="true" ht="12.75" hidden="false" customHeight="false" outlineLevel="0" collapsed="false">
      <c r="A11" s="9" t="s">
        <v>8</v>
      </c>
      <c r="B11" s="8" t="n">
        <v>22</v>
      </c>
      <c r="C11" s="8" t="n">
        <v>22</v>
      </c>
      <c r="D11" s="8" t="n">
        <v>22</v>
      </c>
      <c r="E11" s="11"/>
      <c r="F11" s="11"/>
      <c r="G11" s="11"/>
      <c r="H11" s="8"/>
    </row>
    <row r="12" s="10" customFormat="true" ht="12.75" hidden="false" customHeight="false" outlineLevel="0" collapsed="false">
      <c r="A12" s="9" t="s">
        <v>9</v>
      </c>
      <c r="B12" s="8"/>
      <c r="C12" s="8"/>
      <c r="D12" s="8"/>
      <c r="H12" s="8"/>
    </row>
    <row r="13" s="10" customFormat="true" ht="12.75" hidden="false" customHeight="false" outlineLevel="0" collapsed="false">
      <c r="A13" s="12" t="s">
        <v>10</v>
      </c>
      <c r="B13" s="15" t="n">
        <v>347</v>
      </c>
      <c r="C13" s="15" t="n">
        <v>351</v>
      </c>
      <c r="D13" s="15" t="n">
        <v>342</v>
      </c>
      <c r="E13" s="16"/>
      <c r="H13" s="11"/>
    </row>
    <row r="14" s="10" customFormat="true" ht="12.75" hidden="false" customHeight="false" outlineLevel="0" collapsed="false">
      <c r="A14" s="12" t="s">
        <v>11</v>
      </c>
      <c r="B14" s="15" t="n">
        <v>206</v>
      </c>
      <c r="C14" s="15" t="n">
        <v>205</v>
      </c>
      <c r="D14" s="15" t="n">
        <v>199</v>
      </c>
      <c r="E14" s="16"/>
      <c r="H14" s="11"/>
    </row>
    <row r="15" s="10" customFormat="true" ht="12.75" hidden="false" customHeight="false" outlineLevel="0" collapsed="false">
      <c r="A15" s="17" t="s">
        <v>12</v>
      </c>
      <c r="B15" s="13" t="n">
        <v>0</v>
      </c>
      <c r="C15" s="13" t="n">
        <v>0</v>
      </c>
      <c r="D15" s="13" t="n">
        <v>0</v>
      </c>
      <c r="E15" s="16"/>
      <c r="H15" s="11"/>
    </row>
    <row r="16" s="10" customFormat="true" ht="12.75" hidden="false" customHeight="false" outlineLevel="0" collapsed="false">
      <c r="A16" s="18" t="s">
        <v>13</v>
      </c>
      <c r="B16" s="13" t="n">
        <v>75</v>
      </c>
      <c r="C16" s="13" t="n">
        <v>76</v>
      </c>
      <c r="D16" s="13" t="n">
        <v>76</v>
      </c>
      <c r="H16" s="11"/>
      <c r="J16" s="19"/>
    </row>
    <row r="17" s="10" customFormat="true" ht="12.75" hidden="false" customHeight="false" outlineLevel="0" collapsed="false">
      <c r="A17" s="18" t="s">
        <v>14</v>
      </c>
      <c r="B17" s="13" t="n">
        <v>114</v>
      </c>
      <c r="C17" s="13" t="n">
        <v>110</v>
      </c>
      <c r="D17" s="13" t="n">
        <v>113</v>
      </c>
      <c r="H17" s="11"/>
      <c r="J17" s="20"/>
      <c r="K17" s="33"/>
      <c r="L17" s="19"/>
    </row>
    <row r="18" s="10" customFormat="true" ht="12.75" hidden="false" customHeight="false" outlineLevel="0" collapsed="false">
      <c r="A18" s="18" t="s">
        <v>15</v>
      </c>
      <c r="B18" s="13" t="n">
        <v>3</v>
      </c>
      <c r="C18" s="13" t="n">
        <v>4</v>
      </c>
      <c r="D18" s="13" t="n">
        <v>4</v>
      </c>
      <c r="H18" s="11"/>
      <c r="J18" s="20"/>
      <c r="K18" s="33"/>
      <c r="L18" s="19"/>
    </row>
    <row r="19" s="10" customFormat="true" ht="12.75" hidden="false" customHeight="false" outlineLevel="0" collapsed="false">
      <c r="A19" s="12" t="s">
        <v>16</v>
      </c>
      <c r="B19" s="13" t="n">
        <v>233</v>
      </c>
      <c r="C19" s="13" t="n">
        <v>245</v>
      </c>
      <c r="D19" s="13" t="n">
        <v>248</v>
      </c>
      <c r="H19" s="11"/>
      <c r="J19" s="20"/>
      <c r="K19" s="33"/>
      <c r="L19" s="19"/>
    </row>
    <row r="20" s="10" customFormat="true" ht="12.75" hidden="false" customHeight="false" outlineLevel="0" collapsed="false">
      <c r="A20" s="18" t="s">
        <v>17</v>
      </c>
      <c r="B20" s="13" t="n">
        <v>20</v>
      </c>
      <c r="C20" s="13" t="n">
        <v>20</v>
      </c>
      <c r="D20" s="13" t="n">
        <v>18</v>
      </c>
      <c r="E20" s="11"/>
      <c r="H20" s="11"/>
      <c r="J20" s="20"/>
      <c r="K20" s="33"/>
      <c r="L20" s="34"/>
    </row>
    <row r="21" s="10" customFormat="true" ht="12.75" hidden="false" customHeight="false" outlineLevel="0" collapsed="false">
      <c r="A21" s="18" t="s">
        <v>18</v>
      </c>
      <c r="B21" s="13" t="n">
        <v>80</v>
      </c>
      <c r="C21" s="13" t="n">
        <v>87</v>
      </c>
      <c r="D21" s="13" t="n">
        <v>85</v>
      </c>
      <c r="H21" s="11"/>
    </row>
    <row r="22" s="10" customFormat="true" ht="12.75" hidden="false" customHeight="false" outlineLevel="0" collapsed="false">
      <c r="A22" s="18" t="s">
        <v>19</v>
      </c>
      <c r="B22" s="13" t="n">
        <v>6</v>
      </c>
      <c r="C22" s="13" t="n">
        <v>6</v>
      </c>
      <c r="D22" s="13" t="n">
        <v>6</v>
      </c>
      <c r="E22" s="11"/>
      <c r="H22" s="11"/>
    </row>
    <row r="23" s="10" customFormat="true" ht="12.75" hidden="false" customHeight="false" outlineLevel="0" collapsed="false">
      <c r="A23" s="18" t="s">
        <v>20</v>
      </c>
      <c r="B23" s="13" t="n">
        <v>30</v>
      </c>
      <c r="C23" s="13" t="n">
        <v>28</v>
      </c>
      <c r="D23" s="13" t="n">
        <v>28</v>
      </c>
      <c r="E23" s="11"/>
      <c r="H23" s="11"/>
    </row>
    <row r="24" s="10" customFormat="true" ht="12.75" hidden="false" customHeight="false" outlineLevel="0" collapsed="false">
      <c r="A24" s="18" t="s">
        <v>21</v>
      </c>
      <c r="B24" s="13" t="n">
        <v>0</v>
      </c>
      <c r="C24" s="13" t="n">
        <v>0</v>
      </c>
      <c r="D24" s="13" t="n">
        <v>0</v>
      </c>
      <c r="H24" s="11"/>
    </row>
    <row r="25" s="10" customFormat="true" ht="12.75" hidden="false" customHeight="false" outlineLevel="0" collapsed="false">
      <c r="A25" s="18" t="s">
        <v>22</v>
      </c>
      <c r="B25" s="13" t="n">
        <v>112</v>
      </c>
      <c r="C25" s="13" t="n">
        <v>111</v>
      </c>
      <c r="D25" s="13" t="n">
        <v>114</v>
      </c>
      <c r="E25" s="11"/>
      <c r="H25" s="11"/>
    </row>
    <row r="26" s="10" customFormat="true" ht="12.75" hidden="false" customHeight="false" outlineLevel="0" collapsed="false">
      <c r="A26" s="18" t="s">
        <v>23</v>
      </c>
      <c r="B26" s="13" t="n">
        <v>102</v>
      </c>
      <c r="C26" s="13" t="n">
        <v>106</v>
      </c>
      <c r="D26" s="13" t="n">
        <v>105</v>
      </c>
      <c r="H26" s="11"/>
    </row>
    <row r="27" s="10" customFormat="true" ht="12.75" hidden="false" customHeight="false" outlineLevel="0" collapsed="false">
      <c r="A27" s="18" t="s">
        <v>24</v>
      </c>
      <c r="B27" s="13" t="n">
        <v>13</v>
      </c>
      <c r="C27" s="13" t="n">
        <v>13</v>
      </c>
      <c r="D27" s="13" t="n">
        <v>16</v>
      </c>
      <c r="E27" s="11"/>
      <c r="H27" s="11"/>
    </row>
    <row r="28" s="10" customFormat="true" ht="12.75" hidden="false" customHeight="false" outlineLevel="0" collapsed="false">
      <c r="A28" s="18" t="s">
        <v>25</v>
      </c>
      <c r="B28" s="13" t="n">
        <v>588</v>
      </c>
      <c r="C28" s="13" t="n">
        <v>599</v>
      </c>
      <c r="D28" s="13" t="n">
        <v>608</v>
      </c>
      <c r="H28" s="11"/>
    </row>
    <row r="29" s="10" customFormat="true" ht="25.5" hidden="false" customHeight="false" outlineLevel="0" collapsed="false">
      <c r="A29" s="18" t="s">
        <v>26</v>
      </c>
      <c r="B29" s="13" t="n">
        <v>36</v>
      </c>
      <c r="C29" s="13" t="n">
        <v>38</v>
      </c>
      <c r="D29" s="13" t="n">
        <v>41</v>
      </c>
      <c r="E29" s="11"/>
      <c r="H29" s="11"/>
    </row>
    <row r="30" s="10" customFormat="true" ht="12.75" hidden="false" customHeight="true" outlineLevel="0" collapsed="false">
      <c r="A30" s="18" t="s">
        <v>27</v>
      </c>
      <c r="B30" s="13" t="n">
        <v>76</v>
      </c>
      <c r="C30" s="13" t="n">
        <v>75</v>
      </c>
      <c r="D30" s="13" t="n">
        <v>75</v>
      </c>
      <c r="E30" s="11"/>
      <c r="H30" s="11"/>
    </row>
    <row r="31" s="10" customFormat="true" ht="12.75" hidden="false" customHeight="false" outlineLevel="0" collapsed="false">
      <c r="A31" s="18" t="s">
        <v>28</v>
      </c>
      <c r="B31" s="13" t="n">
        <v>261</v>
      </c>
      <c r="C31" s="13" t="n">
        <v>261</v>
      </c>
      <c r="D31" s="13" t="n">
        <v>269</v>
      </c>
      <c r="E31" s="11"/>
      <c r="H31" s="11"/>
    </row>
    <row r="32" s="10" customFormat="true" ht="12.75" hidden="false" customHeight="false" outlineLevel="0" collapsed="false">
      <c r="A32" s="18" t="s">
        <v>29</v>
      </c>
      <c r="B32" s="13" t="n">
        <v>93</v>
      </c>
      <c r="C32" s="13" t="n">
        <v>93</v>
      </c>
      <c r="D32" s="13" t="n">
        <v>90</v>
      </c>
      <c r="H32" s="11"/>
    </row>
    <row r="33" s="10" customFormat="true" ht="12.75" hidden="false" customHeight="false" outlineLevel="0" collapsed="false">
      <c r="A33" s="18" t="s">
        <v>30</v>
      </c>
      <c r="B33" s="13" t="n">
        <v>8</v>
      </c>
      <c r="C33" s="13" t="n">
        <v>9</v>
      </c>
      <c r="D33" s="13" t="n">
        <v>10</v>
      </c>
      <c r="E33" s="11"/>
      <c r="H33" s="11"/>
    </row>
    <row r="34" s="10" customFormat="true" ht="12.75" hidden="false" customHeight="false" outlineLevel="0" collapsed="false">
      <c r="A34" s="18" t="s">
        <v>31</v>
      </c>
      <c r="B34" s="13" t="n">
        <v>78</v>
      </c>
      <c r="C34" s="13" t="n">
        <v>81</v>
      </c>
      <c r="D34" s="13" t="n">
        <v>84</v>
      </c>
      <c r="E34" s="11"/>
      <c r="H34" s="11"/>
    </row>
    <row r="35" s="10" customFormat="true" ht="25.5" hidden="false" customHeight="false" outlineLevel="0" collapsed="false">
      <c r="A35" s="18" t="s">
        <v>32</v>
      </c>
      <c r="B35" s="11" t="n">
        <v>309</v>
      </c>
      <c r="C35" s="11" t="n">
        <v>301</v>
      </c>
      <c r="D35" s="11" t="n">
        <v>299</v>
      </c>
      <c r="E35" s="11"/>
      <c r="H35" s="11"/>
    </row>
    <row r="36" s="10" customFormat="true" ht="12.75" hidden="false" customHeight="false" outlineLevel="0" collapsed="false">
      <c r="A36" s="23" t="s">
        <v>33</v>
      </c>
      <c r="B36" s="8" t="n">
        <v>2790</v>
      </c>
      <c r="C36" s="8" t="n">
        <v>2819</v>
      </c>
      <c r="D36" s="8" t="n">
        <v>2830</v>
      </c>
      <c r="E36" s="11"/>
      <c r="F36" s="11"/>
      <c r="G36" s="11"/>
      <c r="H36" s="8"/>
    </row>
    <row r="37" s="10" customFormat="true" ht="12.75" hidden="false" customHeight="false" outlineLevel="0" collapsed="false">
      <c r="A37" s="24" t="s">
        <v>34</v>
      </c>
      <c r="B37" s="25" t="n">
        <v>158</v>
      </c>
      <c r="C37" s="25" t="n">
        <v>151</v>
      </c>
      <c r="D37" s="25" t="n">
        <v>147</v>
      </c>
      <c r="E37" s="11"/>
      <c r="F37" s="11"/>
      <c r="G37" s="11"/>
      <c r="H37" s="8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  <c r="H38" s="8"/>
    </row>
    <row r="39" s="10" customFormat="true" ht="12.75" hidden="false" customHeight="false" outlineLevel="0" collapsed="false">
      <c r="A39" s="17" t="s">
        <v>36</v>
      </c>
      <c r="B39" s="13" t="n">
        <v>9</v>
      </c>
      <c r="C39" s="13" t="n">
        <v>9</v>
      </c>
      <c r="D39" s="13" t="n">
        <v>9</v>
      </c>
      <c r="E39" s="11"/>
      <c r="H39" s="11"/>
    </row>
    <row r="40" s="10" customFormat="true" ht="12.75" hidden="false" customHeight="false" outlineLevel="0" collapsed="false">
      <c r="A40" s="12" t="s">
        <v>37</v>
      </c>
      <c r="B40" s="13" t="n">
        <v>6</v>
      </c>
      <c r="C40" s="13" t="n">
        <v>6</v>
      </c>
      <c r="D40" s="13" t="n">
        <v>6</v>
      </c>
      <c r="E40" s="11"/>
      <c r="H40" s="11"/>
    </row>
    <row r="41" s="10" customFormat="true" ht="25.5" hidden="false" customHeight="false" outlineLevel="0" collapsed="false">
      <c r="A41" s="12" t="s">
        <v>38</v>
      </c>
      <c r="B41" s="13" t="n">
        <v>59</v>
      </c>
      <c r="C41" s="13" t="n">
        <v>62</v>
      </c>
      <c r="D41" s="13" t="n">
        <v>63</v>
      </c>
      <c r="E41" s="11"/>
      <c r="H41" s="11"/>
    </row>
    <row r="42" s="10" customFormat="true" ht="12.75" hidden="false" customHeight="false" outlineLevel="0" collapsed="false">
      <c r="A42" s="9" t="s">
        <v>39</v>
      </c>
      <c r="B42" s="25" t="n">
        <v>74</v>
      </c>
      <c r="C42" s="25" t="n">
        <v>77</v>
      </c>
      <c r="D42" s="25" t="n">
        <v>78</v>
      </c>
      <c r="E42" s="11"/>
      <c r="F42" s="11"/>
      <c r="G42" s="11"/>
      <c r="H42" s="8"/>
    </row>
    <row r="43" s="10" customFormat="true" ht="12.75" hidden="false" customHeight="false" outlineLevel="0" collapsed="false">
      <c r="A43" s="23" t="s">
        <v>40</v>
      </c>
      <c r="B43" s="25"/>
      <c r="C43" s="25"/>
      <c r="D43" s="25"/>
      <c r="E43" s="11"/>
      <c r="H43" s="8"/>
    </row>
    <row r="44" s="10" customFormat="true" ht="12.75" hidden="false" customHeight="false" outlineLevel="0" collapsed="false">
      <c r="A44" s="18" t="s">
        <v>41</v>
      </c>
      <c r="B44" s="13" t="n">
        <v>1085</v>
      </c>
      <c r="C44" s="13" t="n">
        <v>1095</v>
      </c>
      <c r="D44" s="13" t="n">
        <v>1117</v>
      </c>
      <c r="E44" s="11"/>
      <c r="H44" s="11"/>
    </row>
    <row r="45" s="10" customFormat="true" ht="12.75" hidden="false" customHeight="false" outlineLevel="0" collapsed="false">
      <c r="A45" s="18" t="s">
        <v>42</v>
      </c>
      <c r="B45" s="13" t="n">
        <v>41</v>
      </c>
      <c r="C45" s="13" t="n">
        <v>40</v>
      </c>
      <c r="D45" s="13" t="n">
        <v>40</v>
      </c>
      <c r="E45" s="11"/>
      <c r="H45" s="11"/>
    </row>
    <row r="46" s="10" customFormat="true" ht="12.75" hidden="false" customHeight="false" outlineLevel="0" collapsed="false">
      <c r="A46" s="18" t="s">
        <v>43</v>
      </c>
      <c r="B46" s="13" t="n">
        <v>2644</v>
      </c>
      <c r="C46" s="13" t="n">
        <v>2678</v>
      </c>
      <c r="D46" s="13" t="n">
        <v>2770</v>
      </c>
      <c r="E46" s="11"/>
      <c r="H46" s="11"/>
    </row>
    <row r="47" s="1" customFormat="true" ht="12.75" hidden="false" customHeight="false" outlineLevel="0" collapsed="false">
      <c r="A47" s="23" t="s">
        <v>44</v>
      </c>
      <c r="B47" s="25" t="n">
        <v>3770</v>
      </c>
      <c r="C47" s="25" t="n">
        <v>3813</v>
      </c>
      <c r="D47" s="25" t="n">
        <v>3927</v>
      </c>
      <c r="E47" s="8"/>
      <c r="F47" s="8"/>
      <c r="G47" s="8"/>
      <c r="H47" s="8"/>
    </row>
    <row r="48" customFormat="false" ht="12.75" hidden="false" customHeight="false" outlineLevel="0" collapsed="false">
      <c r="A48" s="36" t="s">
        <v>45</v>
      </c>
      <c r="B48" s="27" t="n">
        <v>6814</v>
      </c>
      <c r="C48" s="27" t="n">
        <v>6882</v>
      </c>
      <c r="D48" s="27" t="n">
        <v>7004</v>
      </c>
      <c r="E48" s="35"/>
      <c r="F48" s="35"/>
      <c r="G48" s="35"/>
      <c r="H48" s="8"/>
      <c r="I48" s="35"/>
    </row>
    <row r="49" customFormat="false" ht="12.75" hidden="false" customHeight="false" outlineLevel="0" collapsed="false">
      <c r="E49" s="35"/>
      <c r="F49" s="35"/>
    </row>
    <row r="50" customFormat="false" ht="12.75" hidden="false" customHeight="false" outlineLevel="0" collapsed="false">
      <c r="A50" s="28" t="s">
        <v>46</v>
      </c>
    </row>
    <row r="51" customFormat="false" ht="12.75" hidden="false" customHeight="false" outlineLevel="0" collapsed="false">
      <c r="A51" s="28" t="s">
        <v>47</v>
      </c>
    </row>
    <row r="52" customFormat="false" ht="12.75" hidden="false" customHeight="false" outlineLevel="0" collapsed="false">
      <c r="A52" s="28"/>
    </row>
    <row r="53" customFormat="false" ht="12.75" hidden="false" customHeight="false" outlineLevel="0" collapsed="false">
      <c r="A53" s="28" t="s">
        <v>48</v>
      </c>
    </row>
    <row r="54" customFormat="false" ht="12.75" hidden="false" customHeight="false" outlineLevel="0" collapsed="false">
      <c r="A54" s="1"/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2" width="69.71"/>
    <col collapsed="false" customWidth="true" hidden="false" outlineLevel="0" max="3" min="2" style="2" width="10.71"/>
    <col collapsed="false" customWidth="true" hidden="false" outlineLevel="0" max="4" min="4" style="1" width="10.71"/>
    <col collapsed="false" customWidth="true" hidden="false" outlineLevel="0" max="6" min="5" style="2" width="11.71"/>
    <col collapsed="false" customWidth="false" hidden="false" outlineLevel="0" max="16384" min="7" style="2" width="9.14"/>
  </cols>
  <sheetData>
    <row r="1" customFormat="false" ht="18" hidden="false" customHeight="true" outlineLevel="0" collapsed="false">
      <c r="A1" s="3" t="s">
        <v>56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29"/>
      <c r="B2" s="29"/>
      <c r="C2" s="29"/>
      <c r="D2" s="4"/>
    </row>
    <row r="3" customFormat="false" ht="18" hidden="false" customHeight="true" outlineLevel="0" collapsed="false">
      <c r="A3" s="30" t="s">
        <v>1</v>
      </c>
      <c r="B3" s="31" t="n">
        <v>2016</v>
      </c>
      <c r="C3" s="31" t="n">
        <v>2015</v>
      </c>
      <c r="D3" s="6" t="n">
        <v>2014</v>
      </c>
      <c r="E3" s="32"/>
      <c r="F3" s="32"/>
    </row>
    <row r="4" customFormat="false" ht="12.75" hidden="false" customHeight="false" outlineLevel="0" collapsed="false">
      <c r="A4" s="30"/>
      <c r="B4" s="31"/>
      <c r="C4" s="31"/>
      <c r="D4" s="6"/>
      <c r="F4" s="8"/>
    </row>
    <row r="5" s="10" customFormat="true" ht="12.75" hidden="false" customHeight="false" outlineLevel="0" collapsed="false">
      <c r="A5" s="9" t="s">
        <v>2</v>
      </c>
      <c r="D5" s="8"/>
      <c r="F5" s="11"/>
    </row>
    <row r="6" s="10" customFormat="true" ht="12.75" hidden="false" customHeight="false" outlineLevel="0" collapsed="false">
      <c r="A6" s="12" t="s">
        <v>3</v>
      </c>
      <c r="B6" s="13" t="n">
        <v>1</v>
      </c>
      <c r="C6" s="13" t="n">
        <v>1</v>
      </c>
      <c r="D6" s="13" t="n">
        <v>1</v>
      </c>
      <c r="H6" s="11"/>
    </row>
    <row r="7" s="10" customFormat="true" ht="12.75" hidden="false" customHeight="false" outlineLevel="0" collapsed="false">
      <c r="A7" s="14" t="s">
        <v>4</v>
      </c>
      <c r="B7" s="13" t="n">
        <v>0</v>
      </c>
      <c r="C7" s="13" t="n">
        <v>0</v>
      </c>
      <c r="D7" s="13" t="n">
        <v>0</v>
      </c>
      <c r="H7" s="11"/>
    </row>
    <row r="8" s="10" customFormat="true" ht="12.75" hidden="false" customHeight="false" outlineLevel="0" collapsed="false">
      <c r="A8" s="12" t="s">
        <v>5</v>
      </c>
      <c r="B8" s="13" t="n">
        <v>0</v>
      </c>
      <c r="C8" s="13" t="n">
        <v>0</v>
      </c>
      <c r="D8" s="13" t="n">
        <v>0</v>
      </c>
      <c r="H8" s="11"/>
    </row>
    <row r="9" s="10" customFormat="true" ht="12.75" hidden="false" customHeight="false" outlineLevel="0" collapsed="false">
      <c r="A9" s="12" t="s">
        <v>6</v>
      </c>
      <c r="B9" s="13" t="n">
        <v>21</v>
      </c>
      <c r="C9" s="13" t="n">
        <v>21</v>
      </c>
      <c r="D9" s="13" t="n">
        <v>22</v>
      </c>
      <c r="H9" s="11"/>
    </row>
    <row r="10" s="10" customFormat="true" ht="12.75" hidden="false" customHeight="false" outlineLevel="0" collapsed="false">
      <c r="A10" s="12" t="s">
        <v>7</v>
      </c>
      <c r="B10" s="13" t="n">
        <v>0</v>
      </c>
      <c r="C10" s="13" t="n">
        <v>0</v>
      </c>
      <c r="D10" s="13" t="n">
        <v>0</v>
      </c>
      <c r="H10" s="11"/>
    </row>
    <row r="11" s="10" customFormat="true" ht="12.75" hidden="false" customHeight="false" outlineLevel="0" collapsed="false">
      <c r="A11" s="9" t="s">
        <v>8</v>
      </c>
      <c r="B11" s="8" t="n">
        <v>22</v>
      </c>
      <c r="C11" s="8" t="n">
        <v>22</v>
      </c>
      <c r="D11" s="8" t="n">
        <v>23</v>
      </c>
      <c r="H11" s="8"/>
    </row>
    <row r="12" s="10" customFormat="true" ht="12.75" hidden="false" customHeight="false" outlineLevel="0" collapsed="false">
      <c r="A12" s="9" t="s">
        <v>9</v>
      </c>
      <c r="B12" s="8"/>
      <c r="C12" s="8"/>
      <c r="D12" s="8"/>
      <c r="H12" s="8"/>
    </row>
    <row r="13" s="10" customFormat="true" ht="12.75" hidden="false" customHeight="false" outlineLevel="0" collapsed="false">
      <c r="A13" s="12" t="s">
        <v>10</v>
      </c>
      <c r="B13" s="15" t="n">
        <v>351</v>
      </c>
      <c r="C13" s="15" t="n">
        <v>342</v>
      </c>
      <c r="D13" s="15" t="n">
        <v>335</v>
      </c>
      <c r="E13" s="16"/>
      <c r="H13" s="11"/>
    </row>
    <row r="14" s="10" customFormat="true" ht="12.75" hidden="false" customHeight="false" outlineLevel="0" collapsed="false">
      <c r="A14" s="12" t="s">
        <v>11</v>
      </c>
      <c r="B14" s="15" t="n">
        <v>205</v>
      </c>
      <c r="C14" s="15" t="n">
        <v>199</v>
      </c>
      <c r="D14" s="15" t="n">
        <v>204</v>
      </c>
      <c r="E14" s="16"/>
      <c r="H14" s="11"/>
    </row>
    <row r="15" s="10" customFormat="true" ht="12.75" hidden="false" customHeight="false" outlineLevel="0" collapsed="false">
      <c r="A15" s="17" t="s">
        <v>12</v>
      </c>
      <c r="B15" s="13" t="n">
        <v>0</v>
      </c>
      <c r="C15" s="13" t="n">
        <v>0</v>
      </c>
      <c r="D15" s="13" t="n">
        <v>0</v>
      </c>
      <c r="E15" s="16"/>
      <c r="H15" s="11"/>
    </row>
    <row r="16" s="10" customFormat="true" ht="12.75" hidden="false" customHeight="false" outlineLevel="0" collapsed="false">
      <c r="A16" s="18" t="s">
        <v>13</v>
      </c>
      <c r="B16" s="13" t="n">
        <v>76</v>
      </c>
      <c r="C16" s="13" t="n">
        <v>76</v>
      </c>
      <c r="D16" s="13" t="n">
        <v>75</v>
      </c>
      <c r="H16" s="11"/>
      <c r="J16" s="19"/>
    </row>
    <row r="17" s="10" customFormat="true" ht="12.75" hidden="false" customHeight="false" outlineLevel="0" collapsed="false">
      <c r="A17" s="18" t="s">
        <v>14</v>
      </c>
      <c r="B17" s="13" t="n">
        <v>110</v>
      </c>
      <c r="C17" s="13" t="n">
        <v>113</v>
      </c>
      <c r="D17" s="13" t="n">
        <v>112</v>
      </c>
      <c r="H17" s="11"/>
      <c r="J17" s="20"/>
      <c r="K17" s="33"/>
      <c r="L17" s="19"/>
    </row>
    <row r="18" s="10" customFormat="true" ht="12.75" hidden="false" customHeight="false" outlineLevel="0" collapsed="false">
      <c r="A18" s="18" t="s">
        <v>15</v>
      </c>
      <c r="B18" s="13" t="n">
        <v>4</v>
      </c>
      <c r="C18" s="13" t="n">
        <v>4</v>
      </c>
      <c r="D18" s="13" t="n">
        <v>3</v>
      </c>
      <c r="H18" s="11"/>
      <c r="J18" s="20"/>
      <c r="K18" s="33"/>
      <c r="L18" s="19"/>
    </row>
    <row r="19" s="10" customFormat="true" ht="12.75" hidden="false" customHeight="false" outlineLevel="0" collapsed="false">
      <c r="A19" s="12" t="s">
        <v>16</v>
      </c>
      <c r="B19" s="13" t="n">
        <v>245</v>
      </c>
      <c r="C19" s="13" t="n">
        <v>248</v>
      </c>
      <c r="D19" s="13" t="n">
        <v>260</v>
      </c>
      <c r="H19" s="11"/>
      <c r="J19" s="20"/>
      <c r="K19" s="33"/>
      <c r="L19" s="19"/>
    </row>
    <row r="20" s="10" customFormat="true" ht="12.75" hidden="false" customHeight="false" outlineLevel="0" collapsed="false">
      <c r="A20" s="18" t="s">
        <v>17</v>
      </c>
      <c r="B20" s="13" t="n">
        <v>20</v>
      </c>
      <c r="C20" s="13" t="n">
        <v>18</v>
      </c>
      <c r="D20" s="13" t="n">
        <v>18</v>
      </c>
      <c r="E20" s="11"/>
      <c r="H20" s="11"/>
      <c r="J20" s="20"/>
      <c r="K20" s="33"/>
      <c r="L20" s="34"/>
    </row>
    <row r="21" s="10" customFormat="true" ht="12.75" hidden="false" customHeight="false" outlineLevel="0" collapsed="false">
      <c r="A21" s="18" t="s">
        <v>18</v>
      </c>
      <c r="B21" s="13" t="n">
        <v>87</v>
      </c>
      <c r="C21" s="13" t="n">
        <v>85</v>
      </c>
      <c r="D21" s="13" t="n">
        <v>80</v>
      </c>
      <c r="H21" s="11"/>
    </row>
    <row r="22" s="10" customFormat="true" ht="12.75" hidden="false" customHeight="false" outlineLevel="0" collapsed="false">
      <c r="A22" s="18" t="s">
        <v>19</v>
      </c>
      <c r="B22" s="13" t="n">
        <v>6</v>
      </c>
      <c r="C22" s="13" t="n">
        <v>6</v>
      </c>
      <c r="D22" s="13" t="n">
        <v>6</v>
      </c>
      <c r="E22" s="11"/>
      <c r="H22" s="11"/>
    </row>
    <row r="23" s="10" customFormat="true" ht="12.75" hidden="false" customHeight="false" outlineLevel="0" collapsed="false">
      <c r="A23" s="18" t="s">
        <v>20</v>
      </c>
      <c r="B23" s="13" t="n">
        <v>28</v>
      </c>
      <c r="C23" s="13" t="n">
        <v>28</v>
      </c>
      <c r="D23" s="13" t="n">
        <v>28</v>
      </c>
      <c r="E23" s="11"/>
      <c r="H23" s="11"/>
    </row>
    <row r="24" s="10" customFormat="true" ht="12.75" hidden="false" customHeight="false" outlineLevel="0" collapsed="false">
      <c r="A24" s="18" t="s">
        <v>21</v>
      </c>
      <c r="B24" s="13" t="n">
        <v>0</v>
      </c>
      <c r="C24" s="13" t="n">
        <v>0</v>
      </c>
      <c r="D24" s="13" t="n">
        <v>0</v>
      </c>
      <c r="H24" s="11"/>
    </row>
    <row r="25" s="10" customFormat="true" ht="12.75" hidden="false" customHeight="false" outlineLevel="0" collapsed="false">
      <c r="A25" s="18" t="s">
        <v>22</v>
      </c>
      <c r="B25" s="13" t="n">
        <v>111</v>
      </c>
      <c r="C25" s="13" t="n">
        <v>114</v>
      </c>
      <c r="D25" s="13" t="n">
        <v>115</v>
      </c>
      <c r="E25" s="11"/>
      <c r="H25" s="11"/>
    </row>
    <row r="26" s="10" customFormat="true" ht="12.75" hidden="false" customHeight="false" outlineLevel="0" collapsed="false">
      <c r="A26" s="18" t="s">
        <v>23</v>
      </c>
      <c r="B26" s="13" t="n">
        <v>106</v>
      </c>
      <c r="C26" s="13" t="n">
        <v>105</v>
      </c>
      <c r="D26" s="13" t="n">
        <v>112</v>
      </c>
      <c r="H26" s="11"/>
    </row>
    <row r="27" s="10" customFormat="true" ht="12.75" hidden="false" customHeight="false" outlineLevel="0" collapsed="false">
      <c r="A27" s="18" t="s">
        <v>24</v>
      </c>
      <c r="B27" s="13" t="n">
        <v>13</v>
      </c>
      <c r="C27" s="13" t="n">
        <v>16</v>
      </c>
      <c r="D27" s="13" t="n">
        <v>15</v>
      </c>
      <c r="E27" s="11"/>
      <c r="H27" s="11"/>
    </row>
    <row r="28" s="10" customFormat="true" ht="12.75" hidden="false" customHeight="false" outlineLevel="0" collapsed="false">
      <c r="A28" s="18" t="s">
        <v>25</v>
      </c>
      <c r="B28" s="13" t="n">
        <v>599</v>
      </c>
      <c r="C28" s="13" t="n">
        <v>608</v>
      </c>
      <c r="D28" s="13" t="n">
        <v>616</v>
      </c>
      <c r="H28" s="11"/>
    </row>
    <row r="29" s="10" customFormat="true" ht="25.5" hidden="false" customHeight="false" outlineLevel="0" collapsed="false">
      <c r="A29" s="18" t="s">
        <v>26</v>
      </c>
      <c r="B29" s="13" t="n">
        <v>38</v>
      </c>
      <c r="C29" s="13" t="n">
        <v>41</v>
      </c>
      <c r="D29" s="13" t="n">
        <v>43</v>
      </c>
      <c r="E29" s="11"/>
      <c r="H29" s="11"/>
    </row>
    <row r="30" s="10" customFormat="true" ht="12.75" hidden="false" customHeight="true" outlineLevel="0" collapsed="false">
      <c r="A30" s="18" t="s">
        <v>27</v>
      </c>
      <c r="B30" s="13" t="n">
        <v>75</v>
      </c>
      <c r="C30" s="13" t="n">
        <v>75</v>
      </c>
      <c r="D30" s="13" t="n">
        <v>71</v>
      </c>
      <c r="E30" s="11"/>
      <c r="H30" s="11"/>
    </row>
    <row r="31" s="10" customFormat="true" ht="12.75" hidden="false" customHeight="false" outlineLevel="0" collapsed="false">
      <c r="A31" s="18" t="s">
        <v>28</v>
      </c>
      <c r="B31" s="13" t="n">
        <v>261</v>
      </c>
      <c r="C31" s="13" t="n">
        <v>269</v>
      </c>
      <c r="D31" s="13" t="n">
        <v>273</v>
      </c>
      <c r="E31" s="11"/>
      <c r="H31" s="11"/>
    </row>
    <row r="32" s="10" customFormat="true" ht="12.75" hidden="false" customHeight="false" outlineLevel="0" collapsed="false">
      <c r="A32" s="18" t="s">
        <v>29</v>
      </c>
      <c r="B32" s="13" t="n">
        <v>93</v>
      </c>
      <c r="C32" s="13" t="n">
        <v>90</v>
      </c>
      <c r="D32" s="13" t="n">
        <v>88</v>
      </c>
      <c r="H32" s="11"/>
    </row>
    <row r="33" s="10" customFormat="true" ht="12.75" hidden="false" customHeight="false" outlineLevel="0" collapsed="false">
      <c r="A33" s="18" t="s">
        <v>30</v>
      </c>
      <c r="B33" s="13" t="n">
        <v>9</v>
      </c>
      <c r="C33" s="13" t="n">
        <v>10</v>
      </c>
      <c r="D33" s="13" t="n">
        <v>11</v>
      </c>
      <c r="E33" s="11"/>
      <c r="H33" s="11"/>
    </row>
    <row r="34" s="10" customFormat="true" ht="12.75" hidden="false" customHeight="false" outlineLevel="0" collapsed="false">
      <c r="A34" s="18" t="s">
        <v>31</v>
      </c>
      <c r="B34" s="13" t="n">
        <v>81</v>
      </c>
      <c r="C34" s="13" t="n">
        <v>84</v>
      </c>
      <c r="D34" s="13" t="n">
        <v>85</v>
      </c>
      <c r="E34" s="11"/>
      <c r="H34" s="11"/>
    </row>
    <row r="35" s="10" customFormat="true" ht="25.5" hidden="false" customHeight="false" outlineLevel="0" collapsed="false">
      <c r="A35" s="18" t="s">
        <v>32</v>
      </c>
      <c r="B35" s="11" t="n">
        <v>301</v>
      </c>
      <c r="C35" s="11" t="n">
        <v>299</v>
      </c>
      <c r="D35" s="11" t="n">
        <v>289</v>
      </c>
      <c r="E35" s="11"/>
      <c r="H35" s="11"/>
    </row>
    <row r="36" s="10" customFormat="true" ht="12.75" hidden="false" customHeight="false" outlineLevel="0" collapsed="false">
      <c r="A36" s="23" t="s">
        <v>33</v>
      </c>
      <c r="B36" s="8" t="n">
        <v>2819</v>
      </c>
      <c r="C36" s="8" t="n">
        <v>2830</v>
      </c>
      <c r="D36" s="8" t="n">
        <v>2839</v>
      </c>
      <c r="E36" s="11"/>
      <c r="H36" s="8"/>
    </row>
    <row r="37" s="10" customFormat="true" ht="12.75" hidden="false" customHeight="false" outlineLevel="0" collapsed="false">
      <c r="A37" s="24" t="s">
        <v>34</v>
      </c>
      <c r="B37" s="25" t="n">
        <v>151</v>
      </c>
      <c r="C37" s="25" t="n">
        <v>147</v>
      </c>
      <c r="D37" s="25" t="n">
        <v>133</v>
      </c>
      <c r="E37" s="11"/>
      <c r="H37" s="8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  <c r="H38" s="8"/>
    </row>
    <row r="39" s="10" customFormat="true" ht="12.75" hidden="false" customHeight="false" outlineLevel="0" collapsed="false">
      <c r="A39" s="17" t="s">
        <v>36</v>
      </c>
      <c r="B39" s="13" t="n">
        <v>9</v>
      </c>
      <c r="C39" s="13" t="n">
        <v>9</v>
      </c>
      <c r="D39" s="13" t="n">
        <v>8</v>
      </c>
      <c r="E39" s="11"/>
      <c r="H39" s="11"/>
    </row>
    <row r="40" s="10" customFormat="true" ht="12.75" hidden="false" customHeight="false" outlineLevel="0" collapsed="false">
      <c r="A40" s="12" t="s">
        <v>37</v>
      </c>
      <c r="B40" s="13" t="n">
        <v>6</v>
      </c>
      <c r="C40" s="13" t="n">
        <v>6</v>
      </c>
      <c r="D40" s="13" t="n">
        <v>5</v>
      </c>
      <c r="E40" s="11"/>
      <c r="H40" s="11"/>
    </row>
    <row r="41" s="10" customFormat="true" ht="25.5" hidden="false" customHeight="false" outlineLevel="0" collapsed="false">
      <c r="A41" s="12" t="s">
        <v>38</v>
      </c>
      <c r="B41" s="13" t="n">
        <v>62</v>
      </c>
      <c r="C41" s="13" t="n">
        <v>63</v>
      </c>
      <c r="D41" s="13" t="n">
        <v>63</v>
      </c>
      <c r="E41" s="11"/>
      <c r="H41" s="11"/>
    </row>
    <row r="42" s="10" customFormat="true" ht="12.75" hidden="false" customHeight="false" outlineLevel="0" collapsed="false">
      <c r="A42" s="9" t="s">
        <v>39</v>
      </c>
      <c r="B42" s="25" t="n">
        <v>77</v>
      </c>
      <c r="C42" s="25" t="n">
        <v>78</v>
      </c>
      <c r="D42" s="25" t="n">
        <v>76</v>
      </c>
      <c r="E42" s="11"/>
      <c r="H42" s="8"/>
    </row>
    <row r="43" s="10" customFormat="true" ht="12.75" hidden="false" customHeight="false" outlineLevel="0" collapsed="false">
      <c r="A43" s="23" t="s">
        <v>40</v>
      </c>
      <c r="B43" s="25"/>
      <c r="C43" s="25"/>
      <c r="D43" s="25"/>
      <c r="E43" s="11"/>
      <c r="H43" s="8"/>
    </row>
    <row r="44" s="10" customFormat="true" ht="12.75" hidden="false" customHeight="false" outlineLevel="0" collapsed="false">
      <c r="A44" s="18" t="s">
        <v>41</v>
      </c>
      <c r="B44" s="13" t="n">
        <v>1095</v>
      </c>
      <c r="C44" s="13" t="n">
        <v>1117</v>
      </c>
      <c r="D44" s="13" t="n">
        <v>1130</v>
      </c>
      <c r="E44" s="11"/>
      <c r="H44" s="11"/>
    </row>
    <row r="45" s="10" customFormat="true" ht="12.75" hidden="false" customHeight="false" outlineLevel="0" collapsed="false">
      <c r="A45" s="18" t="s">
        <v>42</v>
      </c>
      <c r="B45" s="13" t="n">
        <v>40</v>
      </c>
      <c r="C45" s="13" t="n">
        <v>40</v>
      </c>
      <c r="D45" s="13" t="n">
        <v>41</v>
      </c>
      <c r="E45" s="11"/>
      <c r="H45" s="11"/>
    </row>
    <row r="46" s="10" customFormat="true" ht="12.75" hidden="false" customHeight="false" outlineLevel="0" collapsed="false">
      <c r="A46" s="18" t="s">
        <v>43</v>
      </c>
      <c r="B46" s="13" t="n">
        <v>2678</v>
      </c>
      <c r="C46" s="13" t="n">
        <v>2770</v>
      </c>
      <c r="D46" s="13" t="n">
        <v>2858</v>
      </c>
      <c r="E46" s="11"/>
      <c r="H46" s="11"/>
    </row>
    <row r="47" s="1" customFormat="true" ht="12.75" hidden="false" customHeight="false" outlineLevel="0" collapsed="false">
      <c r="A47" s="23" t="s">
        <v>44</v>
      </c>
      <c r="B47" s="25" t="n">
        <v>3813</v>
      </c>
      <c r="C47" s="25" t="n">
        <v>3927</v>
      </c>
      <c r="D47" s="25" t="n">
        <v>4029</v>
      </c>
      <c r="E47" s="8"/>
      <c r="H47" s="8"/>
    </row>
    <row r="48" customFormat="false" ht="12.75" hidden="false" customHeight="false" outlineLevel="0" collapsed="false">
      <c r="A48" s="36" t="s">
        <v>45</v>
      </c>
      <c r="B48" s="27" t="n">
        <v>6882</v>
      </c>
      <c r="C48" s="27" t="n">
        <v>7004</v>
      </c>
      <c r="D48" s="27" t="n">
        <v>7100</v>
      </c>
      <c r="E48" s="35"/>
      <c r="G48" s="35"/>
      <c r="H48" s="8"/>
      <c r="I48" s="35"/>
    </row>
    <row r="49" customFormat="false" ht="12.75" hidden="false" customHeight="false" outlineLevel="0" collapsed="false">
      <c r="D49" s="8"/>
      <c r="E49" s="35"/>
      <c r="F49" s="35"/>
    </row>
    <row r="50" customFormat="false" ht="12.75" hidden="false" customHeight="false" outlineLevel="0" collapsed="false">
      <c r="A50" s="28" t="s">
        <v>46</v>
      </c>
    </row>
    <row r="51" customFormat="false" ht="12.75" hidden="false" customHeight="false" outlineLevel="0" collapsed="false">
      <c r="A51" s="28" t="s">
        <v>47</v>
      </c>
    </row>
    <row r="52" customFormat="false" ht="12.75" hidden="false" customHeight="false" outlineLevel="0" collapsed="false">
      <c r="A52" s="28"/>
    </row>
    <row r="53" customFormat="false" ht="12.75" hidden="false" customHeight="false" outlineLevel="0" collapsed="false">
      <c r="A53" s="28" t="s">
        <v>48</v>
      </c>
    </row>
    <row r="54" customFormat="false" ht="12.75" hidden="false" customHeight="false" outlineLevel="0" collapsed="false">
      <c r="A54" s="1"/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2024-12-16T17:03:44Z</dcterms:created>
  <dc:creator>ANNA ZIMELLI</dc:creator>
  <dc:description/>
  <dc:language>it-IT</dc:language>
  <cp:lastModifiedBy/>
  <cp:lastPrinted>2025-12-11T09:14:56Z</cp:lastPrinted>
  <dcterms:modified xsi:type="dcterms:W3CDTF">2025-12-11T09:14:05Z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