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ni 2021-2023" sheetId="1" state="visible" r:id="rId3"/>
    <sheet name="Anni 2020-2022" sheetId="2" state="visible" r:id="rId4"/>
    <sheet name="Anni 2019-2021" sheetId="3" state="visible" r:id="rId5"/>
    <sheet name="Anni 2018-2020" sheetId="4" state="visible" r:id="rId6"/>
    <sheet name="Anni 2017-2019" sheetId="5" state="visible" r:id="rId7"/>
    <sheet name="Anni 2016-2018" sheetId="6" state="visible" r:id="rId8"/>
    <sheet name="Anni 2015-2017" sheetId="7" state="visible" r:id="rId9"/>
    <sheet name="Anni 2014-2016" sheetId="8" state="visible" r:id="rId10"/>
    <sheet name="Anni 2013-2015" sheetId="9" state="visible" r:id="rId11"/>
  </sheets>
  <definedNames>
    <definedName function="false" hidden="false" localSheetId="8" name="_xlnm.Print_Area" vbProcedure="false">'Anni 2013-2015'!$A$1:$E$28</definedName>
    <definedName function="false" hidden="false" localSheetId="7" name="_xlnm.Print_Area" vbProcedure="false">'Anni 2014-2016'!$A$1:$E$28</definedName>
    <definedName function="false" hidden="false" localSheetId="6" name="_xlnm.Print_Area" vbProcedure="false">'Anni 2015-2017'!$A$1:$E$28</definedName>
    <definedName function="false" hidden="false" localSheetId="5" name="_xlnm.Print_Area" vbProcedure="false">'Anni 2016-2018'!$A$1:$E$28</definedName>
    <definedName function="false" hidden="false" localSheetId="4" name="_xlnm.Print_Area" vbProcedure="false">'Anni 2017-2019'!$A$1:$E$27</definedName>
    <definedName function="false" hidden="false" localSheetId="3" name="_xlnm.Print_Area" vbProcedure="false">'Anni 2018-2020'!$A$1:$E$27</definedName>
    <definedName function="false" hidden="false" localSheetId="2" name="_xlnm.Print_Area" vbProcedure="false">'Anni 2019-2021'!$A$1:$E$27</definedName>
    <definedName function="false" hidden="false" localSheetId="1" name="_xlnm.Print_Area" vbProcedure="false">'Anni 2020-2022'!$A$1:$E$27</definedName>
    <definedName function="false" hidden="false" localSheetId="0" name="_xlnm.Print_Area" vbProcedure="false">'Anni 2021-2023'!$A$1:$E$27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<sst xmlns="http://schemas.openxmlformats.org/spreadsheetml/2006/main" count="225" uniqueCount="33">
  <si>
    <t xml:space="preserve">Tab. 02.10 Produzione (a) totale di rifiuti urbani per regione - Anni 2021-2023</t>
  </si>
  <si>
    <t xml:space="preserve">Regioni</t>
  </si>
  <si>
    <t xml:space="preserve">Piemonte</t>
  </si>
  <si>
    <t xml:space="preserve">Valle d'Aosta</t>
  </si>
  <si>
    <t xml:space="preserve">Lombardia</t>
  </si>
  <si>
    <t xml:space="preserve">Trentino Alto Adige</t>
  </si>
  <si>
    <t xml:space="preserve">Veneto</t>
  </si>
  <si>
    <t xml:space="preserve">Friuli Venezia Giulia</t>
  </si>
  <si>
    <t xml:space="preserve">Liguria</t>
  </si>
  <si>
    <t xml:space="preserve">Emilia Romagna</t>
  </si>
  <si>
    <t xml:space="preserve">Toscana</t>
  </si>
  <si>
    <t xml:space="preserve">Umbria</t>
  </si>
  <si>
    <t xml:space="preserve">Marche</t>
  </si>
  <si>
    <t xml:space="preserve">Lazio</t>
  </si>
  <si>
    <t xml:space="preserve">Abruzzo</t>
  </si>
  <si>
    <t xml:space="preserve">Molise</t>
  </si>
  <si>
    <t xml:space="preserve">Campania</t>
  </si>
  <si>
    <t xml:space="preserve">Puglia</t>
  </si>
  <si>
    <t xml:space="preserve">Basilicata</t>
  </si>
  <si>
    <t xml:space="preserve">Calabria</t>
  </si>
  <si>
    <t xml:space="preserve">Sicilia</t>
  </si>
  <si>
    <t xml:space="preserve">Sardegna</t>
  </si>
  <si>
    <t xml:space="preserve">Italia</t>
  </si>
  <si>
    <t xml:space="preserve"> (a) Dati in tonnellate </t>
  </si>
  <si>
    <t xml:space="preserve">Fonte: ISPRA</t>
  </si>
  <si>
    <t xml:space="preserve">Tab. 02.10 Produzione (a) totale di rifiuti urbani per regione - Anni 2020-2022</t>
  </si>
  <si>
    <t xml:space="preserve">Tab. 02.10 Produzione (a) totale di rifiuti urbani per regione - Anni 2019-2021</t>
  </si>
  <si>
    <t xml:space="preserve">Tab. 02.10 Produzione(a) totale di rifiuti urbani per regione - Anni 2018-2020</t>
  </si>
  <si>
    <t xml:space="preserve">Tab. 02.10 Produzione(a) totale di rifiuti urbani per regione - Anni 2017-2019</t>
  </si>
  <si>
    <t xml:space="preserve">Tab. 02.10 Produzione(a) totale di rifiuti urbani per regione - Anni 2016-2018</t>
  </si>
  <si>
    <t xml:space="preserve">Tab. 02.10 Produzione(a) totale di rifiuti urbani per regione - Anni 2015-2017</t>
  </si>
  <si>
    <t xml:space="preserve">Tab. 02.10 Produzione(a) totale di rifiuti urbani per regione - Anni 2014-2016</t>
  </si>
  <si>
    <t xml:space="preserve">Tab. 02.10 Produzione(a) totale di rifiuti urbani per regione - Anni 2013-2015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</si>
</sst>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"/>
    <numFmt numFmtId="166" formatCode="#,##0.0"/>
    <numFmt numFmtId="167" formatCode="#,##0"/>
    <numFmt numFmtId="168" formatCode="0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b val="true"/>
      <sz val="11"/>
      <color rgb="FFFFFFFF"/>
      <name val="Calibri"/>
      <family val="2"/>
    </font>
    <font>
      <sz val="11"/>
      <color rgb="FF333399"/>
      <name val="Calibri"/>
      <family val="2"/>
    </font>
    <font>
      <sz val="11"/>
      <color rgb="FF993300"/>
      <name val="Calibri"/>
      <family val="2"/>
    </font>
    <font>
      <b val="true"/>
      <sz val="11"/>
      <color rgb="FF333333"/>
      <name val="Calibri"/>
      <family val="2"/>
    </font>
    <font>
      <sz val="11"/>
      <color rgb="FFFF0000"/>
      <name val="Calibri"/>
      <family val="2"/>
    </font>
    <font>
      <i val="true"/>
      <sz val="11"/>
      <color rgb="FF808080"/>
      <name val="Calibri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8"/>
      <color rgb="FF003366"/>
      <name val="Cambria"/>
      <family val="2"/>
    </font>
    <font>
      <b val="true"/>
      <sz val="11"/>
      <color rgb="FF000000"/>
      <name val="Calibri"/>
      <family val="2"/>
    </font>
    <font>
      <sz val="11"/>
      <color rgb="FF800080"/>
      <name val="Calibri"/>
      <family val="2"/>
    </font>
    <font>
      <sz val="11"/>
      <color rgb="FF008000"/>
      <name val="Calibri"/>
      <family val="2"/>
    </font>
    <font>
      <sz val="12"/>
      <name val="Arial"/>
      <family val="2"/>
    </font>
    <font>
      <sz val="1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/>
      <bottom style="medium"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6" fillId="16" borderId="1" applyFont="true" applyBorder="true" applyAlignment="false" applyProtection="false"/>
    <xf numFmtId="164" fontId="7" fillId="0" borderId="2" applyFont="true" applyBorder="true" applyAlignment="false" applyProtection="false"/>
    <xf numFmtId="164" fontId="8" fillId="17" borderId="3" applyFont="true" applyBorder="true" applyAlignment="false" applyProtection="false"/>
    <xf numFmtId="164" fontId="5" fillId="18" borderId="0" applyFont="true" applyBorder="false" applyAlignment="false" applyProtection="false"/>
    <xf numFmtId="164" fontId="5" fillId="19" borderId="0" applyFont="true" applyBorder="false" applyAlignment="false" applyProtection="false"/>
    <xf numFmtId="164" fontId="5" fillId="2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21" borderId="0" applyFont="true" applyBorder="false" applyAlignment="false" applyProtection="false"/>
    <xf numFmtId="164" fontId="9" fillId="7" borderId="1" applyFont="true" applyBorder="true" applyAlignment="false" applyProtection="false"/>
    <xf numFmtId="164" fontId="10" fillId="22" borderId="0" applyFont="true" applyBorder="false" applyAlignment="false" applyProtection="false"/>
    <xf numFmtId="164" fontId="0" fillId="23" borderId="4" applyFont="true" applyBorder="true" applyAlignment="false" applyProtection="false"/>
    <xf numFmtId="164" fontId="11" fillId="16" borderId="5" applyFont="true" applyBorder="true" applyAlignment="false" applyProtection="false"/>
    <xf numFmtId="164" fontId="12" fillId="0" borderId="0" applyFont="true" applyBorder="false" applyAlignment="false" applyProtection="false"/>
    <xf numFmtId="164" fontId="13" fillId="0" borderId="0" applyFont="true" applyBorder="false" applyAlignment="false" applyProtection="false"/>
    <xf numFmtId="164" fontId="14" fillId="0" borderId="6" applyFont="true" applyBorder="true" applyAlignment="false" applyProtection="false"/>
    <xf numFmtId="164" fontId="15" fillId="0" borderId="7" applyFont="true" applyBorder="true" applyAlignment="false" applyProtection="false"/>
    <xf numFmtId="164" fontId="16" fillId="0" borderId="8" applyFont="true" applyBorder="true" applyAlignment="false" applyProtection="false"/>
    <xf numFmtId="164" fontId="16" fillId="0" borderId="0" applyFont="true" applyBorder="false" applyAlignment="false" applyProtection="false"/>
    <xf numFmtId="164" fontId="17" fillId="0" borderId="0" applyFont="true" applyBorder="false" applyAlignment="false" applyProtection="false"/>
    <xf numFmtId="164" fontId="18" fillId="0" borderId="9" applyFont="true" applyBorder="true" applyAlignment="false" applyProtection="false"/>
    <xf numFmtId="164" fontId="19" fillId="3" borderId="0" applyFont="true" applyBorder="false" applyAlignment="false" applyProtection="false"/>
    <xf numFmtId="164" fontId="20" fillId="4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2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1" fillId="24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21" fillId="2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2" fillId="24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24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2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2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2" fillId="2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4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22" fillId="2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24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Colore 1" xfId="20"/>
    <cellStyle name="20% - Colore 2" xfId="21"/>
    <cellStyle name="20% - Colore 3" xfId="22"/>
    <cellStyle name="20% - Colore 4" xfId="23"/>
    <cellStyle name="20% - Colore 5" xfId="24"/>
    <cellStyle name="20% - Colore 6" xfId="25"/>
    <cellStyle name="40% - Colore 1" xfId="26"/>
    <cellStyle name="40% - Colore 2" xfId="27"/>
    <cellStyle name="40% - Colore 3" xfId="28"/>
    <cellStyle name="40% - Colore 4" xfId="29"/>
    <cellStyle name="40% - Colore 5" xfId="30"/>
    <cellStyle name="40% - Colore 6" xfId="31"/>
    <cellStyle name="60% - Colore 1" xfId="32"/>
    <cellStyle name="60% - Colore 2" xfId="33"/>
    <cellStyle name="60% - Colore 3" xfId="34"/>
    <cellStyle name="60% - Colore 4" xfId="35"/>
    <cellStyle name="60% - Colore 5" xfId="36"/>
    <cellStyle name="60% - Colore 6" xfId="37"/>
    <cellStyle name="Calcolo" xfId="38"/>
    <cellStyle name="Cella collegata" xfId="39"/>
    <cellStyle name="Cella da controllare" xfId="40"/>
    <cellStyle name="Colore 1" xfId="41"/>
    <cellStyle name="Colore 2" xfId="42"/>
    <cellStyle name="Colore 3" xfId="43"/>
    <cellStyle name="Colore 4" xfId="44"/>
    <cellStyle name="Colore 5" xfId="45"/>
    <cellStyle name="Colore 6" xfId="46"/>
    <cellStyle name="Input" xfId="47"/>
    <cellStyle name="Neutrale" xfId="48"/>
    <cellStyle name="Nota 1" xfId="49"/>
    <cellStyle name="Output" xfId="50"/>
    <cellStyle name="Testo avviso" xfId="51"/>
    <cellStyle name="Testo descrittivo" xfId="52"/>
    <cellStyle name="Titolo 1 1" xfId="53"/>
    <cellStyle name="Titolo 2 1" xfId="54"/>
    <cellStyle name="Titolo 3" xfId="55"/>
    <cellStyle name="Titolo 4" xfId="56"/>
    <cellStyle name="Titolo 5" xfId="57"/>
    <cellStyle name="Totale" xfId="58"/>
    <cellStyle name="Valore non valido" xfId="59"/>
    <cellStyle name="Valore valido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" zeroHeight="false" outlineLevelRow="0" outlineLevelCol="0"/>
  <cols>
    <col collapsed="false" customWidth="true" hidden="false" outlineLevel="0" max="4" min="1" style="1" width="18.7"/>
    <col collapsed="false" customWidth="true" hidden="false" outlineLevel="0" max="5" min="5" style="1" width="8.41"/>
    <col collapsed="false" customWidth="false" hidden="false" outlineLevel="0" max="257" min="6" style="1" width="9.14"/>
  </cols>
  <sheetData>
    <row r="1" s="4" customFormat="true" ht="17.25" hidden="false" customHeight="true" outlineLevel="0" collapsed="false">
      <c r="A1" s="2" t="s">
        <v>0</v>
      </c>
      <c r="B1" s="2"/>
      <c r="C1" s="2"/>
      <c r="D1" s="3"/>
    </row>
    <row r="2" s="4" customFormat="true" ht="8.25" hidden="false" customHeight="true" outlineLevel="0" collapsed="false">
      <c r="A2" s="3"/>
      <c r="B2" s="3"/>
      <c r="C2" s="3"/>
      <c r="D2" s="3"/>
    </row>
    <row r="3" s="4" customFormat="true" ht="29.25" hidden="false" customHeight="true" outlineLevel="0" collapsed="false">
      <c r="A3" s="5" t="s">
        <v>1</v>
      </c>
      <c r="B3" s="6" t="n">
        <v>2023</v>
      </c>
      <c r="C3" s="6" t="n">
        <v>2022</v>
      </c>
      <c r="D3" s="6" t="n">
        <v>2021</v>
      </c>
    </row>
    <row r="4" customFormat="false" ht="18" hidden="false" customHeight="true" outlineLevel="0" collapsed="false">
      <c r="A4" s="7" t="s">
        <v>2</v>
      </c>
      <c r="B4" s="8" t="n">
        <v>2141320</v>
      </c>
      <c r="C4" s="8" t="n">
        <v>2107724</v>
      </c>
      <c r="D4" s="8" t="n">
        <v>2134953</v>
      </c>
      <c r="E4" s="9"/>
    </row>
    <row r="5" customFormat="false" ht="15" hidden="false" customHeight="true" outlineLevel="0" collapsed="false">
      <c r="A5" s="10" t="s">
        <v>3</v>
      </c>
      <c r="B5" s="11" t="n">
        <v>76318</v>
      </c>
      <c r="C5" s="11" t="n">
        <v>75746</v>
      </c>
      <c r="D5" s="11" t="n">
        <v>74242</v>
      </c>
      <c r="E5" s="9"/>
    </row>
    <row r="6" customFormat="false" ht="15" hidden="false" customHeight="true" outlineLevel="0" collapsed="false">
      <c r="A6" s="1" t="s">
        <v>4</v>
      </c>
      <c r="B6" s="12" t="n">
        <v>4725212</v>
      </c>
      <c r="C6" s="12" t="n">
        <v>4619138</v>
      </c>
      <c r="D6" s="12" t="n">
        <v>4782257</v>
      </c>
      <c r="E6" s="9"/>
    </row>
    <row r="7" customFormat="false" ht="15" hidden="false" customHeight="true" outlineLevel="0" collapsed="false">
      <c r="A7" s="10" t="s">
        <v>5</v>
      </c>
      <c r="B7" s="11" t="n">
        <v>528844</v>
      </c>
      <c r="C7" s="11" t="n">
        <v>522980</v>
      </c>
      <c r="D7" s="11" t="n">
        <v>542792</v>
      </c>
      <c r="E7" s="9"/>
    </row>
    <row r="8" customFormat="false" ht="15" hidden="false" customHeight="true" outlineLevel="0" collapsed="false">
      <c r="A8" s="1" t="s">
        <v>6</v>
      </c>
      <c r="B8" s="12" t="n">
        <v>2414756</v>
      </c>
      <c r="C8" s="12" t="n">
        <v>2309796</v>
      </c>
      <c r="D8" s="12" t="n">
        <v>2368470</v>
      </c>
      <c r="E8" s="9"/>
    </row>
    <row r="9" customFormat="false" ht="15" hidden="false" customHeight="true" outlineLevel="0" collapsed="false">
      <c r="A9" s="10" t="s">
        <v>7</v>
      </c>
      <c r="B9" s="11" t="n">
        <v>626637</v>
      </c>
      <c r="C9" s="11" t="n">
        <v>589473</v>
      </c>
      <c r="D9" s="11" t="n">
        <v>599862</v>
      </c>
      <c r="E9" s="9"/>
    </row>
    <row r="10" customFormat="false" ht="15" hidden="false" customHeight="true" outlineLevel="0" collapsed="false">
      <c r="A10" s="1" t="s">
        <v>8</v>
      </c>
      <c r="B10" s="12" t="n">
        <v>804532</v>
      </c>
      <c r="C10" s="12" t="n">
        <v>813782</v>
      </c>
      <c r="D10" s="12" t="n">
        <v>822293</v>
      </c>
      <c r="E10" s="9"/>
    </row>
    <row r="11" customFormat="false" ht="15" hidden="false" customHeight="true" outlineLevel="0" collapsed="false">
      <c r="A11" s="10" t="s">
        <v>9</v>
      </c>
      <c r="B11" s="11" t="n">
        <v>2847725</v>
      </c>
      <c r="C11" s="11" t="n">
        <v>2803812</v>
      </c>
      <c r="D11" s="11" t="n">
        <v>2839418</v>
      </c>
      <c r="E11" s="9"/>
    </row>
    <row r="12" customFormat="false" ht="15" hidden="false" customHeight="true" outlineLevel="0" collapsed="false">
      <c r="A12" s="1" t="s">
        <v>10</v>
      </c>
      <c r="B12" s="12" t="n">
        <v>2146320</v>
      </c>
      <c r="C12" s="12" t="n">
        <v>2153005</v>
      </c>
      <c r="D12" s="12" t="n">
        <v>2199464</v>
      </c>
      <c r="E12" s="9"/>
    </row>
    <row r="13" customFormat="false" ht="15" hidden="false" customHeight="true" outlineLevel="0" collapsed="false">
      <c r="A13" s="1" t="s">
        <v>11</v>
      </c>
      <c r="B13" s="12" t="n">
        <v>445877</v>
      </c>
      <c r="C13" s="12" t="n">
        <v>442039</v>
      </c>
      <c r="D13" s="12" t="n">
        <v>445321</v>
      </c>
      <c r="E13" s="9"/>
    </row>
    <row r="14" customFormat="false" ht="15" hidden="false" customHeight="true" outlineLevel="0" collapsed="false">
      <c r="A14" s="1" t="s">
        <v>12</v>
      </c>
      <c r="B14" s="12" t="n">
        <v>767633</v>
      </c>
      <c r="C14" s="12" t="n">
        <v>764224</v>
      </c>
      <c r="D14" s="12" t="n">
        <v>785640</v>
      </c>
      <c r="E14" s="9"/>
    </row>
    <row r="15" customFormat="false" ht="15" hidden="false" customHeight="true" outlineLevel="0" collapsed="false">
      <c r="A15" s="1" t="s">
        <v>13</v>
      </c>
      <c r="B15" s="12" t="n">
        <v>2864949</v>
      </c>
      <c r="C15" s="12" t="n">
        <v>2859769</v>
      </c>
      <c r="D15" s="12" t="n">
        <v>2883043</v>
      </c>
      <c r="E15" s="9"/>
    </row>
    <row r="16" customFormat="false" ht="15" hidden="false" customHeight="true" outlineLevel="0" collapsed="false">
      <c r="A16" s="1" t="s">
        <v>14</v>
      </c>
      <c r="B16" s="12" t="n">
        <v>579099</v>
      </c>
      <c r="C16" s="12" t="n">
        <v>577428</v>
      </c>
      <c r="D16" s="12" t="n">
        <v>587165</v>
      </c>
      <c r="E16" s="9"/>
    </row>
    <row r="17" customFormat="false" ht="15" hidden="false" customHeight="true" outlineLevel="0" collapsed="false">
      <c r="A17" s="1" t="s">
        <v>15</v>
      </c>
      <c r="B17" s="12" t="n">
        <v>109956</v>
      </c>
      <c r="C17" s="12" t="n">
        <v>108581</v>
      </c>
      <c r="D17" s="12" t="n">
        <v>112195</v>
      </c>
      <c r="E17" s="9"/>
    </row>
    <row r="18" customFormat="false" ht="15" hidden="false" customHeight="true" outlineLevel="0" collapsed="false">
      <c r="A18" s="1" t="s">
        <v>16</v>
      </c>
      <c r="B18" s="12" t="n">
        <v>2587009</v>
      </c>
      <c r="C18" s="12" t="n">
        <v>2613566</v>
      </c>
      <c r="D18" s="12" t="n">
        <v>2652820</v>
      </c>
      <c r="E18" s="9"/>
    </row>
    <row r="19" customFormat="false" ht="15" hidden="false" customHeight="true" outlineLevel="0" collapsed="false">
      <c r="A19" s="1" t="s">
        <v>17</v>
      </c>
      <c r="B19" s="12" t="n">
        <v>1813928</v>
      </c>
      <c r="C19" s="12" t="n">
        <v>1829588</v>
      </c>
      <c r="D19" s="12" t="n">
        <v>1864835</v>
      </c>
      <c r="E19" s="9"/>
    </row>
    <row r="20" customFormat="false" ht="15" hidden="false" customHeight="true" outlineLevel="0" collapsed="false">
      <c r="A20" s="1" t="s">
        <v>18</v>
      </c>
      <c r="B20" s="12" t="n">
        <v>190370</v>
      </c>
      <c r="C20" s="12" t="n">
        <v>191815</v>
      </c>
      <c r="D20" s="12" t="n">
        <v>193214</v>
      </c>
      <c r="E20" s="9"/>
    </row>
    <row r="21" customFormat="false" ht="15" hidden="false" customHeight="true" outlineLevel="0" collapsed="false">
      <c r="A21" s="1" t="s">
        <v>19</v>
      </c>
      <c r="B21" s="12" t="n">
        <v>731010</v>
      </c>
      <c r="C21" s="12" t="n">
        <v>739462</v>
      </c>
      <c r="D21" s="12" t="n">
        <v>758474</v>
      </c>
      <c r="E21" s="9"/>
    </row>
    <row r="22" customFormat="false" ht="15" hidden="false" customHeight="true" outlineLevel="0" collapsed="false">
      <c r="A22" s="1" t="s">
        <v>20</v>
      </c>
      <c r="B22" s="12" t="n">
        <v>2153696</v>
      </c>
      <c r="C22" s="12" t="n">
        <v>2200814</v>
      </c>
      <c r="D22" s="12" t="n">
        <v>2224867</v>
      </c>
      <c r="E22" s="9"/>
    </row>
    <row r="23" customFormat="false" ht="15" hidden="false" customHeight="true" outlineLevel="0" collapsed="false">
      <c r="A23" s="1" t="s">
        <v>21</v>
      </c>
      <c r="B23" s="13" t="n">
        <v>713877</v>
      </c>
      <c r="C23" s="12" t="n">
        <v>728425</v>
      </c>
      <c r="D23" s="12" t="n">
        <v>746912</v>
      </c>
      <c r="E23" s="9"/>
    </row>
    <row r="24" customFormat="false" ht="18" hidden="false" customHeight="true" outlineLevel="0" collapsed="false">
      <c r="A24" s="14" t="s">
        <v>22</v>
      </c>
      <c r="B24" s="15" t="n">
        <v>29269067</v>
      </c>
      <c r="C24" s="15" t="n">
        <v>29051168</v>
      </c>
      <c r="D24" s="15" t="n">
        <v>29618238</v>
      </c>
    </row>
    <row r="25" customFormat="false" ht="12.75" hidden="false" customHeight="true" outlineLevel="0" collapsed="false">
      <c r="B25" s="12"/>
      <c r="C25" s="12"/>
      <c r="D25" s="12"/>
      <c r="E25" s="9"/>
    </row>
    <row r="26" customFormat="false" ht="12" hidden="false" customHeight="true" outlineLevel="0" collapsed="false">
      <c r="A26" s="10" t="s">
        <v>23</v>
      </c>
      <c r="B26" s="10"/>
      <c r="C26" s="11"/>
      <c r="D26" s="11"/>
    </row>
    <row r="27" customFormat="false" ht="12" hidden="false" customHeight="true" outlineLevel="0" collapsed="false">
      <c r="A27" s="16" t="s">
        <v>24</v>
      </c>
      <c r="B27" s="17"/>
      <c r="C27" s="17"/>
      <c r="D27" s="17"/>
    </row>
    <row r="31" customFormat="false" ht="12" hidden="false" customHeight="true" outlineLevel="0" collapsed="false">
      <c r="B31" s="12"/>
    </row>
    <row r="32" customFormat="false" ht="12" hidden="false" customHeight="true" outlineLevel="0" collapsed="false">
      <c r="B32" s="12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" zeroHeight="false" outlineLevelRow="0" outlineLevelCol="0"/>
  <cols>
    <col collapsed="false" customWidth="true" hidden="false" outlineLevel="0" max="4" min="1" style="1" width="18.7"/>
    <col collapsed="false" customWidth="true" hidden="false" outlineLevel="0" max="5" min="5" style="1" width="8.41"/>
    <col collapsed="false" customWidth="false" hidden="false" outlineLevel="0" max="257" min="6" style="1" width="9.14"/>
  </cols>
  <sheetData>
    <row r="1" s="4" customFormat="true" ht="17.25" hidden="false" customHeight="true" outlineLevel="0" collapsed="false">
      <c r="A1" s="2" t="s">
        <v>25</v>
      </c>
      <c r="B1" s="2"/>
      <c r="C1" s="2"/>
      <c r="D1" s="3"/>
    </row>
    <row r="2" s="4" customFormat="true" ht="8.25" hidden="false" customHeight="true" outlineLevel="0" collapsed="false">
      <c r="A2" s="3"/>
      <c r="B2" s="3"/>
      <c r="C2" s="3"/>
      <c r="D2" s="3"/>
    </row>
    <row r="3" s="4" customFormat="true" ht="29.25" hidden="false" customHeight="true" outlineLevel="0" collapsed="false">
      <c r="A3" s="5" t="s">
        <v>1</v>
      </c>
      <c r="B3" s="6" t="n">
        <v>2022</v>
      </c>
      <c r="C3" s="6" t="n">
        <v>2021</v>
      </c>
      <c r="D3" s="6" t="n">
        <v>2020</v>
      </c>
    </row>
    <row r="4" customFormat="false" ht="18" hidden="false" customHeight="true" outlineLevel="0" collapsed="false">
      <c r="A4" s="7" t="s">
        <v>2</v>
      </c>
      <c r="B4" s="8" t="n">
        <v>2107724</v>
      </c>
      <c r="C4" s="8" t="n">
        <v>2134953</v>
      </c>
      <c r="D4" s="8" t="n">
        <v>2075790</v>
      </c>
      <c r="E4" s="9"/>
    </row>
    <row r="5" customFormat="false" ht="15" hidden="false" customHeight="true" outlineLevel="0" collapsed="false">
      <c r="A5" s="10" t="s">
        <v>3</v>
      </c>
      <c r="B5" s="11" t="n">
        <v>75746</v>
      </c>
      <c r="C5" s="11" t="n">
        <v>74242</v>
      </c>
      <c r="D5" s="11" t="n">
        <v>75887</v>
      </c>
      <c r="E5" s="9"/>
    </row>
    <row r="6" customFormat="false" ht="15" hidden="false" customHeight="true" outlineLevel="0" collapsed="false">
      <c r="A6" s="1" t="s">
        <v>4</v>
      </c>
      <c r="B6" s="12" t="n">
        <v>4619138</v>
      </c>
      <c r="C6" s="12" t="n">
        <v>4782257</v>
      </c>
      <c r="D6" s="12" t="n">
        <v>4680306</v>
      </c>
      <c r="E6" s="9"/>
    </row>
    <row r="7" customFormat="false" ht="15" hidden="false" customHeight="true" outlineLevel="0" collapsed="false">
      <c r="A7" s="10" t="s">
        <v>5</v>
      </c>
      <c r="B7" s="11" t="n">
        <v>522980</v>
      </c>
      <c r="C7" s="11" t="n">
        <v>542792</v>
      </c>
      <c r="D7" s="11" t="n">
        <v>512341</v>
      </c>
      <c r="E7" s="9"/>
    </row>
    <row r="8" customFormat="false" ht="15" hidden="false" customHeight="true" outlineLevel="0" collapsed="false">
      <c r="A8" s="1" t="s">
        <v>6</v>
      </c>
      <c r="B8" s="12" t="n">
        <v>2309796</v>
      </c>
      <c r="C8" s="12" t="n">
        <v>2368470</v>
      </c>
      <c r="D8" s="12" t="n">
        <v>2320680</v>
      </c>
      <c r="E8" s="9"/>
    </row>
    <row r="9" customFormat="false" ht="15" hidden="false" customHeight="true" outlineLevel="0" collapsed="false">
      <c r="A9" s="10" t="s">
        <v>7</v>
      </c>
      <c r="B9" s="11" t="n">
        <v>589473</v>
      </c>
      <c r="C9" s="11" t="n">
        <v>599862</v>
      </c>
      <c r="D9" s="11" t="n">
        <v>597621</v>
      </c>
      <c r="E9" s="9"/>
    </row>
    <row r="10" customFormat="false" ht="15" hidden="false" customHeight="true" outlineLevel="0" collapsed="false">
      <c r="A10" s="1" t="s">
        <v>8</v>
      </c>
      <c r="B10" s="12" t="n">
        <v>813782</v>
      </c>
      <c r="C10" s="12" t="n">
        <v>822293</v>
      </c>
      <c r="D10" s="12" t="n">
        <v>791481</v>
      </c>
      <c r="E10" s="9"/>
    </row>
    <row r="11" customFormat="false" ht="15" hidden="false" customHeight="true" outlineLevel="0" collapsed="false">
      <c r="A11" s="10" t="s">
        <v>9</v>
      </c>
      <c r="B11" s="11" t="n">
        <v>2803812</v>
      </c>
      <c r="C11" s="11" t="n">
        <v>2839418</v>
      </c>
      <c r="D11" s="11" t="n">
        <v>2844728</v>
      </c>
      <c r="E11" s="9"/>
    </row>
    <row r="12" customFormat="false" ht="15" hidden="false" customHeight="true" outlineLevel="0" collapsed="false">
      <c r="A12" s="1" t="s">
        <v>10</v>
      </c>
      <c r="B12" s="12" t="n">
        <v>2153005</v>
      </c>
      <c r="C12" s="12" t="n">
        <v>2199464</v>
      </c>
      <c r="D12" s="12" t="n">
        <v>2153388</v>
      </c>
      <c r="E12" s="9"/>
    </row>
    <row r="13" customFormat="false" ht="15" hidden="false" customHeight="true" outlineLevel="0" collapsed="false">
      <c r="A13" s="1" t="s">
        <v>11</v>
      </c>
      <c r="B13" s="12" t="n">
        <v>442039</v>
      </c>
      <c r="C13" s="12" t="n">
        <v>445321</v>
      </c>
      <c r="D13" s="12" t="n">
        <v>438903</v>
      </c>
      <c r="E13" s="9"/>
    </row>
    <row r="14" customFormat="false" ht="15" hidden="false" customHeight="true" outlineLevel="0" collapsed="false">
      <c r="A14" s="1" t="s">
        <v>12</v>
      </c>
      <c r="B14" s="12" t="n">
        <v>764224</v>
      </c>
      <c r="C14" s="12" t="n">
        <v>785640</v>
      </c>
      <c r="D14" s="12" t="n">
        <v>753387</v>
      </c>
      <c r="E14" s="9"/>
    </row>
    <row r="15" customFormat="false" ht="15" hidden="false" customHeight="true" outlineLevel="0" collapsed="false">
      <c r="A15" s="1" t="s">
        <v>13</v>
      </c>
      <c r="B15" s="12" t="n">
        <v>2859769</v>
      </c>
      <c r="C15" s="12" t="n">
        <v>2883043</v>
      </c>
      <c r="D15" s="12" t="n">
        <v>2815268</v>
      </c>
      <c r="E15" s="9"/>
    </row>
    <row r="16" customFormat="false" ht="15" hidden="false" customHeight="true" outlineLevel="0" collapsed="false">
      <c r="A16" s="1" t="s">
        <v>14</v>
      </c>
      <c r="B16" s="12" t="n">
        <v>577428</v>
      </c>
      <c r="C16" s="12" t="n">
        <v>587165</v>
      </c>
      <c r="D16" s="12" t="n">
        <v>585046</v>
      </c>
      <c r="E16" s="9"/>
    </row>
    <row r="17" customFormat="false" ht="15" hidden="false" customHeight="true" outlineLevel="0" collapsed="false">
      <c r="A17" s="1" t="s">
        <v>15</v>
      </c>
      <c r="B17" s="12" t="n">
        <v>108581</v>
      </c>
      <c r="C17" s="12" t="n">
        <v>112195</v>
      </c>
      <c r="D17" s="12" t="n">
        <v>109137</v>
      </c>
      <c r="E17" s="9"/>
    </row>
    <row r="18" customFormat="false" ht="15" hidden="false" customHeight="true" outlineLevel="0" collapsed="false">
      <c r="A18" s="1" t="s">
        <v>16</v>
      </c>
      <c r="B18" s="12" t="n">
        <v>2613566</v>
      </c>
      <c r="C18" s="12" t="n">
        <v>2652820</v>
      </c>
      <c r="D18" s="12" t="n">
        <v>2560489</v>
      </c>
      <c r="E18" s="9"/>
    </row>
    <row r="19" customFormat="false" ht="15" hidden="false" customHeight="true" outlineLevel="0" collapsed="false">
      <c r="A19" s="1" t="s">
        <v>17</v>
      </c>
      <c r="B19" s="12" t="n">
        <v>1829588</v>
      </c>
      <c r="C19" s="12" t="n">
        <v>1864835</v>
      </c>
      <c r="D19" s="12" t="n">
        <v>1851161</v>
      </c>
      <c r="E19" s="9"/>
    </row>
    <row r="20" customFormat="false" ht="15" hidden="false" customHeight="true" outlineLevel="0" collapsed="false">
      <c r="A20" s="1" t="s">
        <v>18</v>
      </c>
      <c r="B20" s="12" t="n">
        <v>191815</v>
      </c>
      <c r="C20" s="12" t="n">
        <v>193214</v>
      </c>
      <c r="D20" s="12" t="n">
        <v>188717</v>
      </c>
      <c r="E20" s="9"/>
    </row>
    <row r="21" customFormat="false" ht="15" hidden="false" customHeight="true" outlineLevel="0" collapsed="false">
      <c r="A21" s="1" t="s">
        <v>19</v>
      </c>
      <c r="B21" s="12" t="n">
        <v>739462</v>
      </c>
      <c r="C21" s="12" t="n">
        <v>758474</v>
      </c>
      <c r="D21" s="12" t="n">
        <v>723560</v>
      </c>
      <c r="E21" s="9"/>
    </row>
    <row r="22" customFormat="false" ht="15" hidden="false" customHeight="true" outlineLevel="0" collapsed="false">
      <c r="A22" s="1" t="s">
        <v>20</v>
      </c>
      <c r="B22" s="12" t="n">
        <v>2200814</v>
      </c>
      <c r="C22" s="12" t="n">
        <v>2224867</v>
      </c>
      <c r="D22" s="12" t="n">
        <v>2151927</v>
      </c>
      <c r="E22" s="9"/>
    </row>
    <row r="23" customFormat="false" ht="15" hidden="false" customHeight="true" outlineLevel="0" collapsed="false">
      <c r="A23" s="1" t="s">
        <v>21</v>
      </c>
      <c r="B23" s="12" t="n">
        <v>728425</v>
      </c>
      <c r="C23" s="12" t="n">
        <v>746912</v>
      </c>
      <c r="D23" s="12" t="n">
        <v>711634</v>
      </c>
      <c r="E23" s="9"/>
    </row>
    <row r="24" customFormat="false" ht="18" hidden="false" customHeight="true" outlineLevel="0" collapsed="false">
      <c r="A24" s="14" t="s">
        <v>22</v>
      </c>
      <c r="B24" s="15" t="n">
        <v>29051168</v>
      </c>
      <c r="C24" s="15" t="n">
        <v>29618238</v>
      </c>
      <c r="D24" s="15" t="n">
        <v>28941451</v>
      </c>
    </row>
    <row r="25" customFormat="false" ht="12.75" hidden="false" customHeight="true" outlineLevel="0" collapsed="false">
      <c r="B25" s="12"/>
      <c r="C25" s="12"/>
      <c r="D25" s="12"/>
      <c r="E25" s="9"/>
    </row>
    <row r="26" customFormat="false" ht="12" hidden="false" customHeight="true" outlineLevel="0" collapsed="false">
      <c r="A26" s="10" t="s">
        <v>23</v>
      </c>
      <c r="B26" s="10"/>
      <c r="C26" s="11"/>
      <c r="D26" s="11"/>
    </row>
    <row r="27" customFormat="false" ht="12" hidden="false" customHeight="true" outlineLevel="0" collapsed="false">
      <c r="A27" s="16" t="s">
        <v>24</v>
      </c>
      <c r="B27" s="16"/>
      <c r="C27" s="16"/>
      <c r="D27" s="16"/>
    </row>
    <row r="29" customFormat="false" ht="12" hidden="false" customHeight="true" outlineLevel="0" collapsed="false">
      <c r="D29" s="12"/>
    </row>
    <row r="32" customFormat="false" ht="12" hidden="false" customHeight="true" outlineLevel="0" collapsed="false">
      <c r="B32" s="12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" zeroHeight="false" outlineLevelRow="0" outlineLevelCol="0"/>
  <cols>
    <col collapsed="false" customWidth="true" hidden="false" outlineLevel="0" max="4" min="1" style="1" width="18.7"/>
    <col collapsed="false" customWidth="true" hidden="false" outlineLevel="0" max="5" min="5" style="1" width="8.41"/>
    <col collapsed="false" customWidth="false" hidden="false" outlineLevel="0" max="257" min="6" style="1" width="9.14"/>
  </cols>
  <sheetData>
    <row r="1" s="4" customFormat="true" ht="17.25" hidden="false" customHeight="true" outlineLevel="0" collapsed="false">
      <c r="A1" s="2" t="s">
        <v>26</v>
      </c>
      <c r="B1" s="2"/>
      <c r="C1" s="2"/>
      <c r="D1" s="3"/>
    </row>
    <row r="2" s="4" customFormat="true" ht="8.25" hidden="false" customHeight="true" outlineLevel="0" collapsed="false">
      <c r="A2" s="3"/>
      <c r="B2" s="3"/>
      <c r="C2" s="3"/>
      <c r="D2" s="3"/>
    </row>
    <row r="3" s="4" customFormat="true" ht="29.25" hidden="false" customHeight="true" outlineLevel="0" collapsed="false">
      <c r="A3" s="5" t="s">
        <v>1</v>
      </c>
      <c r="B3" s="6" t="n">
        <v>2021</v>
      </c>
      <c r="C3" s="6" t="n">
        <v>2020</v>
      </c>
      <c r="D3" s="6" t="n">
        <v>2019</v>
      </c>
    </row>
    <row r="4" customFormat="false" ht="18" hidden="false" customHeight="true" outlineLevel="0" collapsed="false">
      <c r="A4" s="7" t="s">
        <v>2</v>
      </c>
      <c r="B4" s="8" t="n">
        <v>2134953</v>
      </c>
      <c r="C4" s="8" t="n">
        <v>2075790</v>
      </c>
      <c r="D4" s="8" t="n">
        <v>2143651.916</v>
      </c>
      <c r="E4" s="9"/>
    </row>
    <row r="5" customFormat="false" ht="15" hidden="false" customHeight="true" outlineLevel="0" collapsed="false">
      <c r="A5" s="10" t="s">
        <v>3</v>
      </c>
      <c r="B5" s="11" t="n">
        <v>74242</v>
      </c>
      <c r="C5" s="11" t="n">
        <v>75887</v>
      </c>
      <c r="D5" s="11" t="n">
        <v>75824.892</v>
      </c>
      <c r="E5" s="9"/>
    </row>
    <row r="6" customFormat="false" ht="15" hidden="false" customHeight="true" outlineLevel="0" collapsed="false">
      <c r="A6" s="1" t="s">
        <v>4</v>
      </c>
      <c r="B6" s="12" t="n">
        <v>4782257</v>
      </c>
      <c r="C6" s="12" t="n">
        <v>4680306</v>
      </c>
      <c r="D6" s="12" t="n">
        <v>4843569.561</v>
      </c>
      <c r="E6" s="9"/>
    </row>
    <row r="7" customFormat="false" ht="15" hidden="false" customHeight="true" outlineLevel="0" collapsed="false">
      <c r="A7" s="10" t="s">
        <v>5</v>
      </c>
      <c r="B7" s="11" t="n">
        <v>542792</v>
      </c>
      <c r="C7" s="11" t="n">
        <v>512341</v>
      </c>
      <c r="D7" s="11" t="n">
        <v>546635.97</v>
      </c>
      <c r="E7" s="9"/>
    </row>
    <row r="8" customFormat="false" ht="15" hidden="false" customHeight="true" outlineLevel="0" collapsed="false">
      <c r="A8" s="1" t="s">
        <v>6</v>
      </c>
      <c r="B8" s="12" t="n">
        <v>2368470</v>
      </c>
      <c r="C8" s="12" t="n">
        <v>2320680</v>
      </c>
      <c r="D8" s="12" t="n">
        <v>2403334.993</v>
      </c>
      <c r="E8" s="9"/>
    </row>
    <row r="9" customFormat="false" ht="15" hidden="false" customHeight="true" outlineLevel="0" collapsed="false">
      <c r="A9" s="10" t="s">
        <v>7</v>
      </c>
      <c r="B9" s="11" t="n">
        <v>599862</v>
      </c>
      <c r="C9" s="11" t="n">
        <v>597621</v>
      </c>
      <c r="D9" s="11" t="n">
        <v>603106.55</v>
      </c>
      <c r="E9" s="9"/>
    </row>
    <row r="10" customFormat="false" ht="15" hidden="false" customHeight="true" outlineLevel="0" collapsed="false">
      <c r="A10" s="1" t="s">
        <v>8</v>
      </c>
      <c r="B10" s="12" t="n">
        <v>822293</v>
      </c>
      <c r="C10" s="12" t="n">
        <v>791481</v>
      </c>
      <c r="D10" s="12" t="n">
        <v>821949.486</v>
      </c>
      <c r="E10" s="9"/>
    </row>
    <row r="11" customFormat="false" ht="15" hidden="false" customHeight="true" outlineLevel="0" collapsed="false">
      <c r="A11" s="10" t="s">
        <v>9</v>
      </c>
      <c r="B11" s="11" t="n">
        <v>2839418</v>
      </c>
      <c r="C11" s="11" t="n">
        <v>2844728</v>
      </c>
      <c r="D11" s="11" t="n">
        <v>2960609.104</v>
      </c>
      <c r="E11" s="9"/>
    </row>
    <row r="12" customFormat="false" ht="15" hidden="false" customHeight="true" outlineLevel="0" collapsed="false">
      <c r="A12" s="1" t="s">
        <v>10</v>
      </c>
      <c r="B12" s="12" t="n">
        <v>2199464</v>
      </c>
      <c r="C12" s="12" t="n">
        <v>2153388</v>
      </c>
      <c r="D12" s="12" t="n">
        <v>2277253.816</v>
      </c>
      <c r="E12" s="9"/>
    </row>
    <row r="13" customFormat="false" ht="15" hidden="false" customHeight="true" outlineLevel="0" collapsed="false">
      <c r="A13" s="1" t="s">
        <v>11</v>
      </c>
      <c r="B13" s="12" t="n">
        <v>445321</v>
      </c>
      <c r="C13" s="12" t="n">
        <v>438903</v>
      </c>
      <c r="D13" s="12" t="n">
        <v>454253.661</v>
      </c>
      <c r="E13" s="9"/>
    </row>
    <row r="14" customFormat="false" ht="15" hidden="false" customHeight="true" outlineLevel="0" collapsed="false">
      <c r="A14" s="1" t="s">
        <v>12</v>
      </c>
      <c r="B14" s="12" t="n">
        <v>785640</v>
      </c>
      <c r="C14" s="12" t="n">
        <v>753387</v>
      </c>
      <c r="D14" s="12" t="n">
        <v>796289.045</v>
      </c>
      <c r="E14" s="9"/>
    </row>
    <row r="15" customFormat="false" ht="15" hidden="false" customHeight="true" outlineLevel="0" collapsed="false">
      <c r="A15" s="1" t="s">
        <v>13</v>
      </c>
      <c r="B15" s="12" t="n">
        <v>2883043</v>
      </c>
      <c r="C15" s="12" t="n">
        <v>2815268</v>
      </c>
      <c r="D15" s="12" t="n">
        <v>2982549.002</v>
      </c>
      <c r="E15" s="9"/>
    </row>
    <row r="16" customFormat="false" ht="15" hidden="false" customHeight="true" outlineLevel="0" collapsed="false">
      <c r="A16" s="1" t="s">
        <v>14</v>
      </c>
      <c r="B16" s="12" t="n">
        <v>587165</v>
      </c>
      <c r="C16" s="12" t="n">
        <v>585046</v>
      </c>
      <c r="D16" s="12" t="n">
        <v>600277.966</v>
      </c>
      <c r="E16" s="9"/>
    </row>
    <row r="17" customFormat="false" ht="15" hidden="false" customHeight="true" outlineLevel="0" collapsed="false">
      <c r="A17" s="1" t="s">
        <v>15</v>
      </c>
      <c r="B17" s="12" t="n">
        <v>112195</v>
      </c>
      <c r="C17" s="12" t="n">
        <v>109137</v>
      </c>
      <c r="D17" s="12" t="n">
        <v>111240.771</v>
      </c>
      <c r="E17" s="9"/>
    </row>
    <row r="18" customFormat="false" ht="15" hidden="false" customHeight="true" outlineLevel="0" collapsed="false">
      <c r="A18" s="1" t="s">
        <v>16</v>
      </c>
      <c r="B18" s="12" t="n">
        <v>2652820</v>
      </c>
      <c r="C18" s="12" t="n">
        <v>2560489</v>
      </c>
      <c r="D18" s="12" t="n">
        <v>2595166.096</v>
      </c>
      <c r="E18" s="9"/>
    </row>
    <row r="19" customFormat="false" ht="15" hidden="false" customHeight="true" outlineLevel="0" collapsed="false">
      <c r="A19" s="1" t="s">
        <v>17</v>
      </c>
      <c r="B19" s="12" t="n">
        <v>1864835</v>
      </c>
      <c r="C19" s="12" t="n">
        <v>1851161</v>
      </c>
      <c r="D19" s="12" t="n">
        <v>1871828.382</v>
      </c>
      <c r="E19" s="9"/>
    </row>
    <row r="20" customFormat="false" ht="15" hidden="false" customHeight="true" outlineLevel="0" collapsed="false">
      <c r="A20" s="1" t="s">
        <v>18</v>
      </c>
      <c r="B20" s="12" t="n">
        <v>193214</v>
      </c>
      <c r="C20" s="12" t="n">
        <v>188717</v>
      </c>
      <c r="D20" s="12" t="n">
        <v>197213.762</v>
      </c>
      <c r="E20" s="9"/>
    </row>
    <row r="21" customFormat="false" ht="15" hidden="false" customHeight="true" outlineLevel="0" collapsed="false">
      <c r="A21" s="1" t="s">
        <v>19</v>
      </c>
      <c r="B21" s="12" t="n">
        <v>758474</v>
      </c>
      <c r="C21" s="12" t="n">
        <v>723560</v>
      </c>
      <c r="D21" s="12" t="n">
        <v>767269.802</v>
      </c>
      <c r="E21" s="9"/>
    </row>
    <row r="22" customFormat="false" ht="15" hidden="false" customHeight="true" outlineLevel="0" collapsed="false">
      <c r="A22" s="1" t="s">
        <v>20</v>
      </c>
      <c r="B22" s="12" t="n">
        <v>2224867</v>
      </c>
      <c r="C22" s="12" t="n">
        <v>2151927</v>
      </c>
      <c r="D22" s="12" t="n">
        <v>2233278.717</v>
      </c>
      <c r="E22" s="9"/>
    </row>
    <row r="23" customFormat="false" ht="15" hidden="false" customHeight="true" outlineLevel="0" collapsed="false">
      <c r="A23" s="1" t="s">
        <v>21</v>
      </c>
      <c r="B23" s="12" t="n">
        <v>746912</v>
      </c>
      <c r="C23" s="12" t="n">
        <v>711634</v>
      </c>
      <c r="D23" s="12" t="n">
        <v>737729.841</v>
      </c>
      <c r="E23" s="9"/>
    </row>
    <row r="24" customFormat="false" ht="18" hidden="false" customHeight="true" outlineLevel="0" collapsed="false">
      <c r="A24" s="14" t="s">
        <v>22</v>
      </c>
      <c r="B24" s="15" t="n">
        <v>29618238</v>
      </c>
      <c r="C24" s="15" t="n">
        <v>28941451</v>
      </c>
      <c r="D24" s="15" t="n">
        <v>30023033.333</v>
      </c>
    </row>
    <row r="25" customFormat="false" ht="12.75" hidden="false" customHeight="true" outlineLevel="0" collapsed="false">
      <c r="B25" s="12"/>
      <c r="C25" s="12"/>
      <c r="D25" s="12"/>
      <c r="E25" s="9"/>
    </row>
    <row r="26" customFormat="false" ht="12" hidden="false" customHeight="true" outlineLevel="0" collapsed="false">
      <c r="A26" s="10" t="s">
        <v>23</v>
      </c>
      <c r="B26" s="10"/>
      <c r="C26" s="11"/>
      <c r="D26" s="11"/>
    </row>
    <row r="27" customFormat="false" ht="12" hidden="false" customHeight="true" outlineLevel="0" collapsed="false">
      <c r="A27" s="16" t="s">
        <v>24</v>
      </c>
      <c r="B27" s="16"/>
      <c r="C27" s="16"/>
      <c r="D27" s="17"/>
    </row>
    <row r="29" customFormat="false" ht="12" hidden="false" customHeight="true" outlineLevel="0" collapsed="false">
      <c r="B29" s="12"/>
    </row>
    <row r="30" customFormat="false" ht="12" hidden="false" customHeight="true" outlineLevel="0" collapsed="false">
      <c r="D30" s="12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" zeroHeight="false" outlineLevelRow="0" outlineLevelCol="0"/>
  <cols>
    <col collapsed="false" customWidth="true" hidden="false" outlineLevel="0" max="4" min="1" style="1" width="18.7"/>
    <col collapsed="false" customWidth="true" hidden="false" outlineLevel="0" max="5" min="5" style="1" width="8.41"/>
    <col collapsed="false" customWidth="false" hidden="false" outlineLevel="0" max="257" min="6" style="1" width="9.14"/>
  </cols>
  <sheetData>
    <row r="1" s="4" customFormat="true" ht="17.25" hidden="false" customHeight="true" outlineLevel="0" collapsed="false">
      <c r="A1" s="2" t="s">
        <v>27</v>
      </c>
      <c r="B1" s="2"/>
      <c r="C1" s="2"/>
      <c r="D1" s="3"/>
    </row>
    <row r="2" s="4" customFormat="true" ht="8.25" hidden="false" customHeight="true" outlineLevel="0" collapsed="false">
      <c r="A2" s="3"/>
      <c r="B2" s="3"/>
      <c r="C2" s="3"/>
      <c r="D2" s="3"/>
    </row>
    <row r="3" s="4" customFormat="true" ht="29.25" hidden="false" customHeight="true" outlineLevel="0" collapsed="false">
      <c r="A3" s="5" t="s">
        <v>1</v>
      </c>
      <c r="B3" s="6" t="n">
        <v>2020</v>
      </c>
      <c r="C3" s="6" t="n">
        <v>2019</v>
      </c>
      <c r="D3" s="6" t="n">
        <v>2018</v>
      </c>
    </row>
    <row r="4" customFormat="false" ht="18" hidden="false" customHeight="true" outlineLevel="0" collapsed="false">
      <c r="A4" s="7" t="s">
        <v>2</v>
      </c>
      <c r="B4" s="8" t="n">
        <v>2075790</v>
      </c>
      <c r="C4" s="8" t="n">
        <v>2143651.916</v>
      </c>
      <c r="D4" s="8" t="n">
        <v>2162096</v>
      </c>
      <c r="E4" s="9"/>
    </row>
    <row r="5" customFormat="false" ht="15" hidden="false" customHeight="true" outlineLevel="0" collapsed="false">
      <c r="A5" s="10" t="s">
        <v>3</v>
      </c>
      <c r="B5" s="11" t="n">
        <v>75887</v>
      </c>
      <c r="C5" s="11" t="n">
        <v>75824.892</v>
      </c>
      <c r="D5" s="11" t="n">
        <v>75055.577</v>
      </c>
      <c r="E5" s="9"/>
    </row>
    <row r="6" customFormat="false" ht="15" hidden="false" customHeight="true" outlineLevel="0" collapsed="false">
      <c r="A6" s="1" t="s">
        <v>4</v>
      </c>
      <c r="B6" s="12" t="n">
        <v>4680306</v>
      </c>
      <c r="C6" s="12" t="n">
        <v>4843569.561</v>
      </c>
      <c r="D6" s="12" t="n">
        <v>4810952</v>
      </c>
      <c r="E6" s="9"/>
    </row>
    <row r="7" customFormat="false" ht="15" hidden="false" customHeight="true" outlineLevel="0" collapsed="false">
      <c r="A7" s="10" t="s">
        <v>5</v>
      </c>
      <c r="B7" s="11" t="n">
        <v>512341</v>
      </c>
      <c r="C7" s="11" t="n">
        <v>546635.97</v>
      </c>
      <c r="D7" s="11" t="n">
        <v>543626</v>
      </c>
      <c r="E7" s="9"/>
    </row>
    <row r="8" customFormat="false" ht="15" hidden="false" customHeight="true" outlineLevel="0" collapsed="false">
      <c r="A8" s="1" t="s">
        <v>6</v>
      </c>
      <c r="B8" s="12" t="n">
        <v>2320680</v>
      </c>
      <c r="C8" s="12" t="n">
        <v>2403334.993</v>
      </c>
      <c r="D8" s="12" t="n">
        <v>2363231.822</v>
      </c>
      <c r="E8" s="9"/>
    </row>
    <row r="9" customFormat="false" ht="15" hidden="false" customHeight="true" outlineLevel="0" collapsed="false">
      <c r="A9" s="10" t="s">
        <v>7</v>
      </c>
      <c r="B9" s="11" t="n">
        <v>597621</v>
      </c>
      <c r="C9" s="11" t="n">
        <v>603106.55</v>
      </c>
      <c r="D9" s="11" t="n">
        <v>595729</v>
      </c>
      <c r="E9" s="9"/>
    </row>
    <row r="10" customFormat="false" ht="15" hidden="false" customHeight="true" outlineLevel="0" collapsed="false">
      <c r="A10" s="1" t="s">
        <v>8</v>
      </c>
      <c r="B10" s="12" t="n">
        <v>791481</v>
      </c>
      <c r="C10" s="12" t="n">
        <v>821949.486</v>
      </c>
      <c r="D10" s="12" t="n">
        <v>832332.776</v>
      </c>
      <c r="E10" s="9"/>
    </row>
    <row r="11" customFormat="false" ht="15" hidden="false" customHeight="true" outlineLevel="0" collapsed="false">
      <c r="A11" s="10" t="s">
        <v>9</v>
      </c>
      <c r="B11" s="11" t="n">
        <v>2844728</v>
      </c>
      <c r="C11" s="11" t="n">
        <v>2960609.104</v>
      </c>
      <c r="D11" s="11" t="n">
        <v>2945290.761</v>
      </c>
      <c r="E11" s="9"/>
    </row>
    <row r="12" customFormat="false" ht="15" hidden="false" customHeight="true" outlineLevel="0" collapsed="false">
      <c r="A12" s="1" t="s">
        <v>10</v>
      </c>
      <c r="B12" s="12" t="n">
        <v>2153388</v>
      </c>
      <c r="C12" s="12" t="n">
        <v>2277253.816</v>
      </c>
      <c r="D12" s="12" t="n">
        <v>2284143.401</v>
      </c>
      <c r="E12" s="9"/>
    </row>
    <row r="13" customFormat="false" ht="15" hidden="false" customHeight="true" outlineLevel="0" collapsed="false">
      <c r="A13" s="1" t="s">
        <v>11</v>
      </c>
      <c r="B13" s="12" t="n">
        <v>438903</v>
      </c>
      <c r="C13" s="12" t="n">
        <v>454253.661</v>
      </c>
      <c r="D13" s="12" t="n">
        <v>460610</v>
      </c>
      <c r="E13" s="9"/>
    </row>
    <row r="14" customFormat="false" ht="15" hidden="false" customHeight="true" outlineLevel="0" collapsed="false">
      <c r="A14" s="1" t="s">
        <v>12</v>
      </c>
      <c r="B14" s="12" t="n">
        <v>753387</v>
      </c>
      <c r="C14" s="12" t="n">
        <v>796289.045</v>
      </c>
      <c r="D14" s="12" t="n">
        <v>810117.899</v>
      </c>
      <c r="E14" s="9"/>
    </row>
    <row r="15" customFormat="false" ht="15" hidden="false" customHeight="true" outlineLevel="0" collapsed="false">
      <c r="A15" s="1" t="s">
        <v>13</v>
      </c>
      <c r="B15" s="12" t="n">
        <v>2815268</v>
      </c>
      <c r="C15" s="12" t="n">
        <v>2982549.002</v>
      </c>
      <c r="D15" s="12" t="n">
        <v>3026441</v>
      </c>
      <c r="E15" s="9"/>
    </row>
    <row r="16" customFormat="false" ht="15" hidden="false" customHeight="true" outlineLevel="0" collapsed="false">
      <c r="A16" s="1" t="s">
        <v>14</v>
      </c>
      <c r="B16" s="12" t="n">
        <v>585046</v>
      </c>
      <c r="C16" s="12" t="n">
        <v>600277.966</v>
      </c>
      <c r="D16" s="12" t="n">
        <v>603838</v>
      </c>
      <c r="E16" s="9"/>
    </row>
    <row r="17" customFormat="false" ht="15" hidden="false" customHeight="true" outlineLevel="0" collapsed="false">
      <c r="A17" s="1" t="s">
        <v>15</v>
      </c>
      <c r="B17" s="12" t="n">
        <v>109137</v>
      </c>
      <c r="C17" s="12" t="n">
        <v>111240.771</v>
      </c>
      <c r="D17" s="12" t="n">
        <v>116491</v>
      </c>
      <c r="E17" s="9"/>
    </row>
    <row r="18" customFormat="false" ht="15" hidden="false" customHeight="true" outlineLevel="0" collapsed="false">
      <c r="A18" s="1" t="s">
        <v>16</v>
      </c>
      <c r="B18" s="12" t="n">
        <v>2560489</v>
      </c>
      <c r="C18" s="12" t="n">
        <v>2595166.096</v>
      </c>
      <c r="D18" s="12" t="n">
        <v>2602769.43</v>
      </c>
      <c r="E18" s="9"/>
    </row>
    <row r="19" customFormat="false" ht="15" hidden="false" customHeight="true" outlineLevel="0" collapsed="false">
      <c r="A19" s="1" t="s">
        <v>17</v>
      </c>
      <c r="B19" s="12" t="n">
        <v>1851161</v>
      </c>
      <c r="C19" s="12" t="n">
        <v>1871828.382</v>
      </c>
      <c r="D19" s="12" t="n">
        <v>1898348</v>
      </c>
      <c r="E19" s="9"/>
    </row>
    <row r="20" customFormat="false" ht="15" hidden="false" customHeight="true" outlineLevel="0" collapsed="false">
      <c r="A20" s="1" t="s">
        <v>18</v>
      </c>
      <c r="B20" s="12" t="n">
        <v>188717</v>
      </c>
      <c r="C20" s="12" t="n">
        <v>197213.762</v>
      </c>
      <c r="D20" s="12" t="n">
        <v>199424.617</v>
      </c>
      <c r="E20" s="9"/>
    </row>
    <row r="21" customFormat="false" ht="15" hidden="false" customHeight="true" outlineLevel="0" collapsed="false">
      <c r="A21" s="1" t="s">
        <v>19</v>
      </c>
      <c r="B21" s="12" t="n">
        <v>723560</v>
      </c>
      <c r="C21" s="12" t="n">
        <v>767269.802</v>
      </c>
      <c r="D21" s="12" t="n">
        <v>785414.251</v>
      </c>
      <c r="E21" s="9"/>
    </row>
    <row r="22" customFormat="false" ht="15" hidden="false" customHeight="true" outlineLevel="0" collapsed="false">
      <c r="A22" s="1" t="s">
        <v>20</v>
      </c>
      <c r="B22" s="12" t="n">
        <v>2151927</v>
      </c>
      <c r="C22" s="12" t="n">
        <v>2233278.717</v>
      </c>
      <c r="D22" s="12" t="n">
        <v>2292421</v>
      </c>
      <c r="E22" s="9"/>
    </row>
    <row r="23" customFormat="false" ht="15" hidden="false" customHeight="true" outlineLevel="0" collapsed="false">
      <c r="A23" s="1" t="s">
        <v>21</v>
      </c>
      <c r="B23" s="12" t="n">
        <v>711634</v>
      </c>
      <c r="C23" s="12" t="n">
        <v>737729.841</v>
      </c>
      <c r="D23" s="12" t="n">
        <v>749947.431</v>
      </c>
      <c r="E23" s="9"/>
    </row>
    <row r="24" customFormat="false" ht="18" hidden="false" customHeight="true" outlineLevel="0" collapsed="false">
      <c r="A24" s="14" t="s">
        <v>22</v>
      </c>
      <c r="B24" s="15" t="n">
        <v>28941451</v>
      </c>
      <c r="C24" s="15" t="n">
        <v>30023033.333</v>
      </c>
      <c r="D24" s="15" t="n">
        <v>30158280</v>
      </c>
    </row>
    <row r="25" customFormat="false" ht="12.75" hidden="false" customHeight="true" outlineLevel="0" collapsed="false">
      <c r="B25" s="12"/>
      <c r="C25" s="12"/>
      <c r="D25" s="12"/>
      <c r="E25" s="9"/>
    </row>
    <row r="26" customFormat="false" ht="12" hidden="false" customHeight="true" outlineLevel="0" collapsed="false">
      <c r="A26" s="10" t="s">
        <v>23</v>
      </c>
      <c r="B26" s="10"/>
      <c r="C26" s="11"/>
      <c r="D26" s="11"/>
    </row>
    <row r="27" customFormat="false" ht="12" hidden="false" customHeight="true" outlineLevel="0" collapsed="false">
      <c r="A27" s="16" t="s">
        <v>24</v>
      </c>
      <c r="B27" s="16"/>
      <c r="C27" s="16"/>
      <c r="D27" s="16"/>
    </row>
    <row r="28" customFormat="false" ht="12" hidden="false" customHeight="true" outlineLevel="0" collapsed="false">
      <c r="B28" s="12"/>
    </row>
    <row r="31" customFormat="false" ht="12" hidden="false" customHeight="true" outlineLevel="0" collapsed="false">
      <c r="C31" s="12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" zeroHeight="false" outlineLevelRow="0" outlineLevelCol="0"/>
  <cols>
    <col collapsed="false" customWidth="true" hidden="false" outlineLevel="0" max="4" min="1" style="1" width="18.7"/>
    <col collapsed="false" customWidth="true" hidden="false" outlineLevel="0" max="5" min="5" style="1" width="8.41"/>
    <col collapsed="false" customWidth="false" hidden="false" outlineLevel="0" max="257" min="6" style="1" width="9.14"/>
  </cols>
  <sheetData>
    <row r="1" s="4" customFormat="true" ht="17.25" hidden="false" customHeight="true" outlineLevel="0" collapsed="false">
      <c r="A1" s="2" t="s">
        <v>28</v>
      </c>
      <c r="B1" s="2"/>
      <c r="C1" s="2"/>
      <c r="D1" s="3"/>
    </row>
    <row r="2" s="4" customFormat="true" ht="8.25" hidden="false" customHeight="true" outlineLevel="0" collapsed="false">
      <c r="A2" s="3"/>
      <c r="B2" s="3"/>
      <c r="C2" s="3"/>
      <c r="D2" s="3"/>
    </row>
    <row r="3" s="4" customFormat="true" ht="29.25" hidden="false" customHeight="true" outlineLevel="0" collapsed="false">
      <c r="A3" s="5" t="s">
        <v>1</v>
      </c>
      <c r="B3" s="6" t="n">
        <v>2019</v>
      </c>
      <c r="C3" s="6" t="n">
        <v>2018</v>
      </c>
      <c r="D3" s="6" t="n">
        <v>2017</v>
      </c>
    </row>
    <row r="4" customFormat="false" ht="18" hidden="false" customHeight="true" outlineLevel="0" collapsed="false">
      <c r="A4" s="7" t="s">
        <v>2</v>
      </c>
      <c r="B4" s="8" t="n">
        <v>2143651.916</v>
      </c>
      <c r="C4" s="8" t="n">
        <v>2162096</v>
      </c>
      <c r="D4" s="8" t="n">
        <v>2063581.16</v>
      </c>
      <c r="E4" s="9"/>
    </row>
    <row r="5" customFormat="false" ht="15" hidden="false" customHeight="true" outlineLevel="0" collapsed="false">
      <c r="A5" s="10" t="s">
        <v>3</v>
      </c>
      <c r="B5" s="11" t="n">
        <v>75824.892</v>
      </c>
      <c r="C5" s="11" t="n">
        <v>75055.577</v>
      </c>
      <c r="D5" s="11" t="n">
        <v>73721.45</v>
      </c>
      <c r="E5" s="9"/>
    </row>
    <row r="6" customFormat="false" ht="15" hidden="false" customHeight="true" outlineLevel="0" collapsed="false">
      <c r="A6" s="1" t="s">
        <v>4</v>
      </c>
      <c r="B6" s="12" t="n">
        <v>4843569.561</v>
      </c>
      <c r="C6" s="12" t="n">
        <v>4810952</v>
      </c>
      <c r="D6" s="12" t="n">
        <v>4685488.73</v>
      </c>
      <c r="E6" s="9"/>
    </row>
    <row r="7" customFormat="false" ht="15" hidden="false" customHeight="true" outlineLevel="0" collapsed="false">
      <c r="A7" s="10" t="s">
        <v>5</v>
      </c>
      <c r="B7" s="11" t="n">
        <v>546635.97</v>
      </c>
      <c r="C7" s="11" t="n">
        <v>543626</v>
      </c>
      <c r="D7" s="11" t="n">
        <v>519033.89</v>
      </c>
      <c r="E7" s="9"/>
    </row>
    <row r="8" customFormat="false" ht="15" hidden="false" customHeight="true" outlineLevel="0" collapsed="false">
      <c r="A8" s="1" t="s">
        <v>6</v>
      </c>
      <c r="B8" s="12" t="n">
        <v>2403334.993</v>
      </c>
      <c r="C8" s="12" t="n">
        <v>2363231.822</v>
      </c>
      <c r="D8" s="12" t="n">
        <v>2334793.74</v>
      </c>
      <c r="E8" s="9"/>
    </row>
    <row r="9" customFormat="false" ht="15" hidden="false" customHeight="true" outlineLevel="0" collapsed="false">
      <c r="A9" s="10" t="s">
        <v>7</v>
      </c>
      <c r="B9" s="11" t="n">
        <v>603106.55</v>
      </c>
      <c r="C9" s="11" t="n">
        <v>595729</v>
      </c>
      <c r="D9" s="11" t="n">
        <v>589018.03</v>
      </c>
      <c r="E9" s="9"/>
    </row>
    <row r="10" customFormat="false" ht="15" hidden="false" customHeight="true" outlineLevel="0" collapsed="false">
      <c r="A10" s="1" t="s">
        <v>8</v>
      </c>
      <c r="B10" s="12" t="n">
        <v>821949.486</v>
      </c>
      <c r="C10" s="12" t="n">
        <v>832332.776</v>
      </c>
      <c r="D10" s="12" t="n">
        <v>830035.72</v>
      </c>
      <c r="E10" s="9"/>
    </row>
    <row r="11" customFormat="false" ht="15" hidden="false" customHeight="true" outlineLevel="0" collapsed="false">
      <c r="A11" s="10" t="s">
        <v>9</v>
      </c>
      <c r="B11" s="11" t="n">
        <v>2960609.104</v>
      </c>
      <c r="C11" s="11" t="n">
        <v>2945290.761</v>
      </c>
      <c r="D11" s="11" t="n">
        <v>2859763.37</v>
      </c>
      <c r="E11" s="9"/>
    </row>
    <row r="12" customFormat="false" ht="15" hidden="false" customHeight="true" outlineLevel="0" collapsed="false">
      <c r="A12" s="1" t="s">
        <v>10</v>
      </c>
      <c r="B12" s="12" t="n">
        <v>2277253.816</v>
      </c>
      <c r="C12" s="12" t="n">
        <v>2284143.401</v>
      </c>
      <c r="D12" s="12" t="n">
        <v>2243820.3</v>
      </c>
      <c r="E12" s="9"/>
    </row>
    <row r="13" customFormat="false" ht="15" hidden="false" customHeight="true" outlineLevel="0" collapsed="false">
      <c r="A13" s="1" t="s">
        <v>11</v>
      </c>
      <c r="B13" s="12" t="n">
        <v>454253.661</v>
      </c>
      <c r="C13" s="12" t="n">
        <v>460610</v>
      </c>
      <c r="D13" s="12" t="n">
        <v>450830.48</v>
      </c>
      <c r="E13" s="9"/>
    </row>
    <row r="14" customFormat="false" ht="15" hidden="false" customHeight="true" outlineLevel="0" collapsed="false">
      <c r="A14" s="1" t="s">
        <v>12</v>
      </c>
      <c r="B14" s="12" t="n">
        <v>796289.045</v>
      </c>
      <c r="C14" s="12" t="n">
        <v>810117.899</v>
      </c>
      <c r="D14" s="12" t="n">
        <v>816984.21</v>
      </c>
      <c r="E14" s="9"/>
    </row>
    <row r="15" customFormat="false" ht="15" hidden="false" customHeight="true" outlineLevel="0" collapsed="false">
      <c r="A15" s="1" t="s">
        <v>13</v>
      </c>
      <c r="B15" s="12" t="n">
        <v>2982549.002</v>
      </c>
      <c r="C15" s="12" t="n">
        <v>3026441</v>
      </c>
      <c r="D15" s="12" t="n">
        <v>2961866.75</v>
      </c>
      <c r="E15" s="9"/>
    </row>
    <row r="16" customFormat="false" ht="15" hidden="false" customHeight="true" outlineLevel="0" collapsed="false">
      <c r="A16" s="1" t="s">
        <v>14</v>
      </c>
      <c r="B16" s="12" t="n">
        <v>600277.966</v>
      </c>
      <c r="C16" s="12" t="n">
        <v>603838</v>
      </c>
      <c r="D16" s="12" t="n">
        <v>596744.54</v>
      </c>
      <c r="E16" s="9"/>
    </row>
    <row r="17" customFormat="false" ht="15" hidden="false" customHeight="true" outlineLevel="0" collapsed="false">
      <c r="A17" s="1" t="s">
        <v>15</v>
      </c>
      <c r="B17" s="12" t="n">
        <v>111240.771</v>
      </c>
      <c r="C17" s="12" t="n">
        <v>116491</v>
      </c>
      <c r="D17" s="12" t="n">
        <v>116657.8</v>
      </c>
      <c r="E17" s="9"/>
    </row>
    <row r="18" customFormat="false" ht="15" hidden="false" customHeight="true" outlineLevel="0" collapsed="false">
      <c r="A18" s="1" t="s">
        <v>16</v>
      </c>
      <c r="B18" s="12" t="n">
        <v>2595166.096</v>
      </c>
      <c r="C18" s="12" t="n">
        <v>2602769.43</v>
      </c>
      <c r="D18" s="12" t="n">
        <v>2560998.54</v>
      </c>
      <c r="E18" s="9"/>
    </row>
    <row r="19" customFormat="false" ht="15" hidden="false" customHeight="true" outlineLevel="0" collapsed="false">
      <c r="A19" s="1" t="s">
        <v>17</v>
      </c>
      <c r="B19" s="12" t="n">
        <v>1871828.382</v>
      </c>
      <c r="C19" s="12" t="n">
        <v>1898348</v>
      </c>
      <c r="D19" s="12" t="n">
        <v>1876335.11</v>
      </c>
      <c r="E19" s="9"/>
    </row>
    <row r="20" customFormat="false" ht="15" hidden="false" customHeight="true" outlineLevel="0" collapsed="false">
      <c r="A20" s="1" t="s">
        <v>18</v>
      </c>
      <c r="B20" s="12" t="n">
        <v>197213.762</v>
      </c>
      <c r="C20" s="12" t="n">
        <v>199424.617</v>
      </c>
      <c r="D20" s="12" t="n">
        <v>196315.07</v>
      </c>
      <c r="E20" s="9"/>
    </row>
    <row r="21" customFormat="false" ht="15" hidden="false" customHeight="true" outlineLevel="0" collapsed="false">
      <c r="A21" s="1" t="s">
        <v>19</v>
      </c>
      <c r="B21" s="12" t="n">
        <v>767269.802</v>
      </c>
      <c r="C21" s="12" t="n">
        <v>785414.251</v>
      </c>
      <c r="D21" s="12" t="n">
        <v>773789.53</v>
      </c>
      <c r="E21" s="9"/>
    </row>
    <row r="22" customFormat="false" ht="15" hidden="false" customHeight="true" outlineLevel="0" collapsed="false">
      <c r="A22" s="1" t="s">
        <v>20</v>
      </c>
      <c r="B22" s="12" t="n">
        <v>2233278.717</v>
      </c>
      <c r="C22" s="12" t="n">
        <v>2292421</v>
      </c>
      <c r="D22" s="12" t="n">
        <v>2300196</v>
      </c>
      <c r="E22" s="9"/>
    </row>
    <row r="23" customFormat="false" ht="15" hidden="false" customHeight="true" outlineLevel="0" collapsed="false">
      <c r="A23" s="1" t="s">
        <v>21</v>
      </c>
      <c r="B23" s="12" t="n">
        <v>737729.841</v>
      </c>
      <c r="C23" s="12" t="n">
        <v>749947.431</v>
      </c>
      <c r="D23" s="12" t="n">
        <v>723472.46</v>
      </c>
      <c r="E23" s="9"/>
    </row>
    <row r="24" customFormat="false" ht="18" hidden="false" customHeight="true" outlineLevel="0" collapsed="false">
      <c r="A24" s="14" t="s">
        <v>22</v>
      </c>
      <c r="B24" s="15" t="n">
        <v>30023033.333</v>
      </c>
      <c r="C24" s="15" t="n">
        <v>30158280</v>
      </c>
      <c r="D24" s="15" t="n">
        <f aca="false">SUM(D3:D23)</f>
        <v>29575463.88</v>
      </c>
    </row>
    <row r="25" customFormat="false" ht="12.75" hidden="false" customHeight="true" outlineLevel="0" collapsed="false">
      <c r="B25" s="12"/>
      <c r="C25" s="12"/>
      <c r="D25" s="12"/>
      <c r="E25" s="9"/>
    </row>
    <row r="26" customFormat="false" ht="12" hidden="false" customHeight="true" outlineLevel="0" collapsed="false">
      <c r="A26" s="10" t="s">
        <v>23</v>
      </c>
      <c r="B26" s="10"/>
      <c r="C26" s="11"/>
      <c r="D26" s="11"/>
    </row>
    <row r="27" customFormat="false" ht="12" hidden="false" customHeight="true" outlineLevel="0" collapsed="false">
      <c r="A27" s="16" t="s">
        <v>24</v>
      </c>
      <c r="B27" s="16"/>
      <c r="C27" s="16"/>
    </row>
    <row r="29" customFormat="false" ht="12" hidden="false" customHeight="true" outlineLevel="0" collapsed="false">
      <c r="B29" s="12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" zeroHeight="false" outlineLevelRow="0" outlineLevelCol="0"/>
  <cols>
    <col collapsed="false" customWidth="true" hidden="false" outlineLevel="0" max="4" min="1" style="1" width="18.7"/>
    <col collapsed="false" customWidth="true" hidden="false" outlineLevel="0" max="5" min="5" style="1" width="8.7"/>
    <col collapsed="false" customWidth="false" hidden="false" outlineLevel="0" max="257" min="6" style="1" width="9.14"/>
  </cols>
  <sheetData>
    <row r="1" s="4" customFormat="true" ht="17.25" hidden="false" customHeight="true" outlineLevel="0" collapsed="false">
      <c r="A1" s="2" t="s">
        <v>29</v>
      </c>
      <c r="B1" s="2"/>
      <c r="C1" s="2"/>
      <c r="D1" s="3"/>
    </row>
    <row r="2" s="4" customFormat="true" ht="8.25" hidden="false" customHeight="true" outlineLevel="0" collapsed="false">
      <c r="A2" s="3"/>
      <c r="B2" s="3"/>
      <c r="C2" s="3"/>
      <c r="D2" s="3"/>
    </row>
    <row r="3" s="4" customFormat="true" ht="29.25" hidden="false" customHeight="true" outlineLevel="0" collapsed="false">
      <c r="A3" s="5" t="s">
        <v>1</v>
      </c>
      <c r="B3" s="6" t="n">
        <v>2018</v>
      </c>
      <c r="C3" s="6" t="n">
        <v>2017</v>
      </c>
      <c r="D3" s="6" t="n">
        <v>2016</v>
      </c>
    </row>
    <row r="4" customFormat="false" ht="18" hidden="false" customHeight="true" outlineLevel="0" collapsed="false">
      <c r="A4" s="7" t="s">
        <v>2</v>
      </c>
      <c r="B4" s="8" t="n">
        <v>2162096</v>
      </c>
      <c r="C4" s="8" t="n">
        <v>2063581.16</v>
      </c>
      <c r="D4" s="8" t="n">
        <v>2065818.35</v>
      </c>
      <c r="E4" s="9"/>
    </row>
    <row r="5" customFormat="false" ht="15" hidden="false" customHeight="true" outlineLevel="0" collapsed="false">
      <c r="A5" s="10" t="s">
        <v>3</v>
      </c>
      <c r="B5" s="11" t="n">
        <v>75055.577</v>
      </c>
      <c r="C5" s="11" t="n">
        <v>73721.45</v>
      </c>
      <c r="D5" s="11" t="n">
        <v>72684.9</v>
      </c>
      <c r="E5" s="9"/>
    </row>
    <row r="6" customFormat="false" ht="15" hidden="false" customHeight="true" outlineLevel="0" collapsed="false">
      <c r="A6" s="1" t="s">
        <v>4</v>
      </c>
      <c r="B6" s="12" t="n">
        <v>4810952</v>
      </c>
      <c r="C6" s="12" t="n">
        <v>4685488.73</v>
      </c>
      <c r="D6" s="12" t="n">
        <v>4781844.92</v>
      </c>
      <c r="E6" s="9"/>
    </row>
    <row r="7" customFormat="false" ht="15" hidden="false" customHeight="true" outlineLevel="0" collapsed="false">
      <c r="A7" s="10" t="s">
        <v>5</v>
      </c>
      <c r="B7" s="11" t="n">
        <v>543626</v>
      </c>
      <c r="C7" s="11" t="n">
        <v>519033.89</v>
      </c>
      <c r="D7" s="11" t="n">
        <v>510477.1</v>
      </c>
      <c r="E7" s="9"/>
    </row>
    <row r="8" customFormat="false" ht="15" hidden="false" customHeight="true" outlineLevel="0" collapsed="false">
      <c r="A8" s="1" t="s">
        <v>6</v>
      </c>
      <c r="B8" s="12" t="n">
        <v>2363231.822</v>
      </c>
      <c r="C8" s="12" t="n">
        <v>2334793.74</v>
      </c>
      <c r="D8" s="12" t="n">
        <v>2389215.57</v>
      </c>
      <c r="E8" s="9"/>
    </row>
    <row r="9" customFormat="false" ht="15" hidden="false" customHeight="true" outlineLevel="0" collapsed="false">
      <c r="A9" s="10" t="s">
        <v>7</v>
      </c>
      <c r="B9" s="11" t="n">
        <v>595729</v>
      </c>
      <c r="C9" s="11" t="n">
        <v>589018.03</v>
      </c>
      <c r="D9" s="11" t="n">
        <v>582052.18</v>
      </c>
      <c r="E9" s="9"/>
    </row>
    <row r="10" customFormat="false" ht="15" hidden="false" customHeight="true" outlineLevel="0" collapsed="false">
      <c r="A10" s="1" t="s">
        <v>8</v>
      </c>
      <c r="B10" s="12" t="n">
        <v>832332.776</v>
      </c>
      <c r="C10" s="12" t="n">
        <v>830035.72</v>
      </c>
      <c r="D10" s="12" t="n">
        <v>845407.25</v>
      </c>
      <c r="E10" s="9"/>
    </row>
    <row r="11" customFormat="false" ht="15" hidden="false" customHeight="true" outlineLevel="0" collapsed="false">
      <c r="A11" s="10" t="s">
        <v>9</v>
      </c>
      <c r="B11" s="11" t="n">
        <v>2945290.761</v>
      </c>
      <c r="C11" s="11" t="n">
        <v>2859763.37</v>
      </c>
      <c r="D11" s="11" t="n">
        <v>2904851.63</v>
      </c>
      <c r="E11" s="9"/>
    </row>
    <row r="12" customFormat="false" ht="15" hidden="false" customHeight="true" outlineLevel="0" collapsed="false">
      <c r="A12" s="1" t="s">
        <v>10</v>
      </c>
      <c r="B12" s="12" t="n">
        <v>2284143.401</v>
      </c>
      <c r="C12" s="12" t="n">
        <v>2243820.3</v>
      </c>
      <c r="D12" s="12" t="n">
        <v>2306696.03</v>
      </c>
      <c r="E12" s="9"/>
    </row>
    <row r="13" customFormat="false" ht="15" hidden="false" customHeight="true" outlineLevel="0" collapsed="false">
      <c r="A13" s="1" t="s">
        <v>11</v>
      </c>
      <c r="B13" s="12" t="n">
        <v>460610</v>
      </c>
      <c r="C13" s="12" t="n">
        <v>450830.48</v>
      </c>
      <c r="D13" s="12" t="n">
        <v>470603.42</v>
      </c>
      <c r="E13" s="9"/>
    </row>
    <row r="14" customFormat="false" ht="15" hidden="false" customHeight="true" outlineLevel="0" collapsed="false">
      <c r="A14" s="1" t="s">
        <v>12</v>
      </c>
      <c r="B14" s="12" t="n">
        <v>810117.899</v>
      </c>
      <c r="C14" s="12" t="n">
        <v>816984.21</v>
      </c>
      <c r="D14" s="12" t="n">
        <v>810805.5</v>
      </c>
      <c r="E14" s="9"/>
    </row>
    <row r="15" customFormat="false" ht="15" hidden="false" customHeight="true" outlineLevel="0" collapsed="false">
      <c r="A15" s="1" t="s">
        <v>13</v>
      </c>
      <c r="B15" s="12" t="n">
        <v>3026441</v>
      </c>
      <c r="C15" s="12" t="n">
        <v>2961866.75</v>
      </c>
      <c r="D15" s="12" t="n">
        <v>3025497.14</v>
      </c>
      <c r="E15" s="9"/>
    </row>
    <row r="16" customFormat="false" ht="15" hidden="false" customHeight="true" outlineLevel="0" collapsed="false">
      <c r="A16" s="1" t="s">
        <v>14</v>
      </c>
      <c r="B16" s="12" t="n">
        <v>603838</v>
      </c>
      <c r="C16" s="12" t="n">
        <v>596744.54</v>
      </c>
      <c r="D16" s="12" t="n">
        <v>601990.75</v>
      </c>
      <c r="E16" s="9"/>
    </row>
    <row r="17" customFormat="false" ht="15" hidden="false" customHeight="true" outlineLevel="0" collapsed="false">
      <c r="A17" s="1" t="s">
        <v>15</v>
      </c>
      <c r="B17" s="12" t="n">
        <v>116491</v>
      </c>
      <c r="C17" s="12" t="n">
        <v>116657.8</v>
      </c>
      <c r="D17" s="12" t="n">
        <v>120444.68</v>
      </c>
      <c r="E17" s="9"/>
    </row>
    <row r="18" customFormat="false" ht="15" hidden="false" customHeight="true" outlineLevel="0" collapsed="false">
      <c r="A18" s="1" t="s">
        <v>16</v>
      </c>
      <c r="B18" s="12" t="n">
        <v>2602769.43</v>
      </c>
      <c r="C18" s="12" t="n">
        <v>2560998.54</v>
      </c>
      <c r="D18" s="12" t="n">
        <v>2627864.88</v>
      </c>
      <c r="E18" s="9"/>
    </row>
    <row r="19" customFormat="false" ht="15" hidden="false" customHeight="true" outlineLevel="0" collapsed="false">
      <c r="A19" s="1" t="s">
        <v>17</v>
      </c>
      <c r="B19" s="12" t="n">
        <v>1898348</v>
      </c>
      <c r="C19" s="12" t="n">
        <v>1876335.11</v>
      </c>
      <c r="D19" s="12" t="n">
        <v>1914319.41</v>
      </c>
      <c r="E19" s="9"/>
    </row>
    <row r="20" customFormat="false" ht="15" hidden="false" customHeight="true" outlineLevel="0" collapsed="false">
      <c r="A20" s="1" t="s">
        <v>18</v>
      </c>
      <c r="B20" s="12" t="n">
        <v>199424.617</v>
      </c>
      <c r="C20" s="12" t="n">
        <v>196315.07</v>
      </c>
      <c r="D20" s="12" t="n">
        <v>201946.41</v>
      </c>
      <c r="E20" s="9"/>
    </row>
    <row r="21" customFormat="false" ht="15" hidden="false" customHeight="true" outlineLevel="0" collapsed="false">
      <c r="A21" s="1" t="s">
        <v>19</v>
      </c>
      <c r="B21" s="12" t="n">
        <v>785414.251</v>
      </c>
      <c r="C21" s="12" t="n">
        <v>773789.53</v>
      </c>
      <c r="D21" s="12" t="n">
        <v>793469.27</v>
      </c>
      <c r="E21" s="9"/>
    </row>
    <row r="22" customFormat="false" ht="15" hidden="false" customHeight="true" outlineLevel="0" collapsed="false">
      <c r="A22" s="1" t="s">
        <v>20</v>
      </c>
      <c r="B22" s="12" t="n">
        <v>2292421</v>
      </c>
      <c r="C22" s="12" t="n">
        <v>2300196</v>
      </c>
      <c r="D22" s="12" t="n">
        <v>2357111.71</v>
      </c>
      <c r="E22" s="9"/>
    </row>
    <row r="23" customFormat="false" ht="15" hidden="false" customHeight="true" outlineLevel="0" collapsed="false">
      <c r="A23" s="1" t="s">
        <v>21</v>
      </c>
      <c r="B23" s="12" t="n">
        <v>749947.431</v>
      </c>
      <c r="C23" s="12" t="n">
        <v>723472.46</v>
      </c>
      <c r="D23" s="12" t="n">
        <v>733503.47</v>
      </c>
      <c r="E23" s="9"/>
    </row>
    <row r="24" customFormat="false" ht="18" hidden="false" customHeight="true" outlineLevel="0" collapsed="false">
      <c r="A24" s="14" t="s">
        <v>22</v>
      </c>
      <c r="B24" s="15" t="n">
        <v>30158280</v>
      </c>
      <c r="C24" s="15" t="n">
        <f aca="false">SUM(C3:C23)</f>
        <v>29575463.88</v>
      </c>
      <c r="D24" s="15" t="n">
        <v>30118620.57</v>
      </c>
    </row>
    <row r="25" customFormat="false" ht="12.75" hidden="false" customHeight="true" outlineLevel="0" collapsed="false">
      <c r="B25" s="12"/>
      <c r="C25" s="12"/>
      <c r="D25" s="12"/>
      <c r="E25" s="9"/>
    </row>
    <row r="26" customFormat="false" ht="12" hidden="false" customHeight="true" outlineLevel="0" collapsed="false">
      <c r="A26" s="10" t="s">
        <v>23</v>
      </c>
      <c r="B26" s="10"/>
      <c r="C26" s="11"/>
      <c r="D26" s="11"/>
    </row>
    <row r="27" customFormat="false" ht="12" hidden="false" customHeight="true" outlineLevel="0" collapsed="false">
      <c r="A27" s="16" t="s">
        <v>24</v>
      </c>
      <c r="B27" s="16"/>
      <c r="C27" s="16"/>
    </row>
    <row r="29" customFormat="false" ht="12" hidden="false" customHeight="true" outlineLevel="0" collapsed="false">
      <c r="B29" s="12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" zeroHeight="false" outlineLevelRow="0" outlineLevelCol="0"/>
  <cols>
    <col collapsed="false" customWidth="true" hidden="false" outlineLevel="0" max="4" min="1" style="1" width="18.7"/>
    <col collapsed="false" customWidth="true" hidden="false" outlineLevel="0" max="5" min="5" style="1" width="8.56"/>
    <col collapsed="false" customWidth="false" hidden="false" outlineLevel="0" max="257" min="6" style="1" width="9.14"/>
  </cols>
  <sheetData>
    <row r="1" s="4" customFormat="true" ht="17.25" hidden="false" customHeight="true" outlineLevel="0" collapsed="false">
      <c r="A1" s="2" t="s">
        <v>30</v>
      </c>
      <c r="B1" s="2"/>
      <c r="C1" s="2"/>
      <c r="D1" s="3"/>
    </row>
    <row r="2" s="4" customFormat="true" ht="8.25" hidden="false" customHeight="true" outlineLevel="0" collapsed="false">
      <c r="A2" s="3"/>
      <c r="B2" s="3"/>
      <c r="C2" s="3"/>
      <c r="D2" s="3"/>
    </row>
    <row r="3" s="4" customFormat="true" ht="29.25" hidden="false" customHeight="true" outlineLevel="0" collapsed="false">
      <c r="A3" s="5" t="s">
        <v>1</v>
      </c>
      <c r="B3" s="6" t="n">
        <v>2017</v>
      </c>
      <c r="C3" s="6" t="n">
        <v>2016</v>
      </c>
      <c r="D3" s="18" t="n">
        <v>2015</v>
      </c>
    </row>
    <row r="4" customFormat="false" ht="18" hidden="false" customHeight="true" outlineLevel="0" collapsed="false">
      <c r="A4" s="7" t="s">
        <v>2</v>
      </c>
      <c r="B4" s="8" t="n">
        <v>2063581.16</v>
      </c>
      <c r="C4" s="8" t="n">
        <v>2065818.35</v>
      </c>
      <c r="D4" s="8" t="n">
        <v>2051368.31</v>
      </c>
      <c r="E4" s="9"/>
    </row>
    <row r="5" customFormat="false" ht="15" hidden="false" customHeight="true" outlineLevel="0" collapsed="false">
      <c r="A5" s="10" t="s">
        <v>3</v>
      </c>
      <c r="B5" s="11" t="n">
        <v>73721.45</v>
      </c>
      <c r="C5" s="11" t="n">
        <v>72684.9</v>
      </c>
      <c r="D5" s="11" t="n">
        <v>72462.66</v>
      </c>
      <c r="E5" s="9"/>
    </row>
    <row r="6" customFormat="false" ht="15" hidden="false" customHeight="true" outlineLevel="0" collapsed="false">
      <c r="A6" s="1" t="s">
        <v>4</v>
      </c>
      <c r="B6" s="12" t="n">
        <v>4685488.73</v>
      </c>
      <c r="C6" s="12" t="n">
        <v>4781844.92</v>
      </c>
      <c r="D6" s="12" t="n">
        <v>4625449.27</v>
      </c>
      <c r="E6" s="9"/>
    </row>
    <row r="7" customFormat="false" ht="15" hidden="false" customHeight="true" outlineLevel="0" collapsed="false">
      <c r="A7" s="10" t="s">
        <v>5</v>
      </c>
      <c r="B7" s="11" t="n">
        <v>519033.89</v>
      </c>
      <c r="C7" s="11" t="n">
        <v>510477.1</v>
      </c>
      <c r="D7" s="11" t="n">
        <v>488477.31</v>
      </c>
      <c r="E7" s="9"/>
    </row>
    <row r="8" customFormat="false" ht="15" hidden="false" customHeight="true" outlineLevel="0" collapsed="false">
      <c r="A8" s="1" t="s">
        <v>6</v>
      </c>
      <c r="B8" s="12" t="n">
        <v>2334793.74</v>
      </c>
      <c r="C8" s="12" t="n">
        <v>2389215.57</v>
      </c>
      <c r="D8" s="12" t="n">
        <v>2191063.6</v>
      </c>
      <c r="E8" s="9"/>
    </row>
    <row r="9" customFormat="false" ht="15" hidden="false" customHeight="true" outlineLevel="0" collapsed="false">
      <c r="A9" s="10" t="s">
        <v>7</v>
      </c>
      <c r="B9" s="11" t="n">
        <v>589018.03</v>
      </c>
      <c r="C9" s="11" t="n">
        <v>582052.18</v>
      </c>
      <c r="D9" s="11" t="n">
        <v>562443.24</v>
      </c>
      <c r="E9" s="9"/>
    </row>
    <row r="10" customFormat="false" ht="15" hidden="false" customHeight="true" outlineLevel="0" collapsed="false">
      <c r="A10" s="1" t="s">
        <v>8</v>
      </c>
      <c r="B10" s="12" t="n">
        <v>830035.72</v>
      </c>
      <c r="C10" s="12" t="n">
        <v>845407.25</v>
      </c>
      <c r="D10" s="12" t="n">
        <v>872415.97</v>
      </c>
      <c r="E10" s="9"/>
    </row>
    <row r="11" customFormat="false" ht="15" hidden="false" customHeight="true" outlineLevel="0" collapsed="false">
      <c r="A11" s="10" t="s">
        <v>9</v>
      </c>
      <c r="B11" s="11" t="n">
        <v>2859763.37</v>
      </c>
      <c r="C11" s="11" t="n">
        <v>2904851.63</v>
      </c>
      <c r="D11" s="11" t="n">
        <v>2855592.53</v>
      </c>
      <c r="E11" s="9"/>
    </row>
    <row r="12" customFormat="false" ht="15" hidden="false" customHeight="true" outlineLevel="0" collapsed="false">
      <c r="A12" s="1" t="s">
        <v>10</v>
      </c>
      <c r="B12" s="12" t="n">
        <v>2243820.3</v>
      </c>
      <c r="C12" s="12" t="n">
        <v>2306696.03</v>
      </c>
      <c r="D12" s="12" t="n">
        <v>2275792.94</v>
      </c>
      <c r="E12" s="9"/>
    </row>
    <row r="13" customFormat="false" ht="15" hidden="false" customHeight="true" outlineLevel="0" collapsed="false">
      <c r="A13" s="1" t="s">
        <v>11</v>
      </c>
      <c r="B13" s="12" t="n">
        <v>450830.48</v>
      </c>
      <c r="C13" s="12" t="n">
        <v>470603.42</v>
      </c>
      <c r="D13" s="12" t="n">
        <v>462961.74</v>
      </c>
      <c r="E13" s="9"/>
    </row>
    <row r="14" customFormat="false" ht="15" hidden="false" customHeight="true" outlineLevel="0" collapsed="false">
      <c r="A14" s="1" t="s">
        <v>12</v>
      </c>
      <c r="B14" s="12" t="n">
        <v>816984.21</v>
      </c>
      <c r="C14" s="12" t="n">
        <v>810805.5</v>
      </c>
      <c r="D14" s="12" t="n">
        <v>793004.28</v>
      </c>
      <c r="E14" s="9"/>
    </row>
    <row r="15" customFormat="false" ht="15" hidden="false" customHeight="true" outlineLevel="0" collapsed="false">
      <c r="A15" s="1" t="s">
        <v>13</v>
      </c>
      <c r="B15" s="12" t="n">
        <v>2961866.75</v>
      </c>
      <c r="C15" s="12" t="n">
        <v>3025497.14</v>
      </c>
      <c r="D15" s="12" t="n">
        <v>3023402.36</v>
      </c>
      <c r="E15" s="9"/>
    </row>
    <row r="16" customFormat="false" ht="15" hidden="false" customHeight="true" outlineLevel="0" collapsed="false">
      <c r="A16" s="1" t="s">
        <v>14</v>
      </c>
      <c r="B16" s="12" t="n">
        <v>596744.54</v>
      </c>
      <c r="C16" s="12" t="n">
        <v>601990.75</v>
      </c>
      <c r="D16" s="12" t="n">
        <v>593817.9</v>
      </c>
      <c r="E16" s="9"/>
    </row>
    <row r="17" customFormat="false" ht="15" hidden="false" customHeight="true" outlineLevel="0" collapsed="false">
      <c r="A17" s="1" t="s">
        <v>15</v>
      </c>
      <c r="B17" s="12" t="n">
        <v>116657.8</v>
      </c>
      <c r="C17" s="12" t="n">
        <v>120444.68</v>
      </c>
      <c r="D17" s="12" t="n">
        <v>121864.38</v>
      </c>
      <c r="E17" s="9"/>
    </row>
    <row r="18" customFormat="false" ht="15" hidden="false" customHeight="true" outlineLevel="0" collapsed="false">
      <c r="A18" s="1" t="s">
        <v>16</v>
      </c>
      <c r="B18" s="12" t="n">
        <v>2560998.54</v>
      </c>
      <c r="C18" s="12" t="n">
        <v>2627864.88</v>
      </c>
      <c r="D18" s="12" t="n">
        <v>2567346.78</v>
      </c>
      <c r="E18" s="9"/>
    </row>
    <row r="19" customFormat="false" ht="15" hidden="false" customHeight="true" outlineLevel="0" collapsed="false">
      <c r="A19" s="1" t="s">
        <v>17</v>
      </c>
      <c r="B19" s="12" t="n">
        <v>1876335.11</v>
      </c>
      <c r="C19" s="12" t="n">
        <v>1914319.41</v>
      </c>
      <c r="D19" s="12" t="n">
        <v>1895075.74</v>
      </c>
      <c r="E19" s="9"/>
    </row>
    <row r="20" customFormat="false" ht="15" hidden="false" customHeight="true" outlineLevel="0" collapsed="false">
      <c r="A20" s="1" t="s">
        <v>18</v>
      </c>
      <c r="B20" s="12" t="n">
        <v>196315.07</v>
      </c>
      <c r="C20" s="12" t="n">
        <v>201946.41</v>
      </c>
      <c r="D20" s="12" t="n">
        <v>198932.54</v>
      </c>
      <c r="E20" s="9"/>
    </row>
    <row r="21" customFormat="false" ht="15" hidden="false" customHeight="true" outlineLevel="0" collapsed="false">
      <c r="A21" s="1" t="s">
        <v>19</v>
      </c>
      <c r="B21" s="12" t="n">
        <v>773789.53</v>
      </c>
      <c r="C21" s="12" t="n">
        <v>793469.27</v>
      </c>
      <c r="D21" s="12" t="n">
        <v>802977.87</v>
      </c>
      <c r="E21" s="9"/>
    </row>
    <row r="22" customFormat="false" ht="15" hidden="false" customHeight="true" outlineLevel="0" collapsed="false">
      <c r="A22" s="1" t="s">
        <v>20</v>
      </c>
      <c r="B22" s="12" t="n">
        <v>2300196</v>
      </c>
      <c r="C22" s="12" t="n">
        <v>2357111.71</v>
      </c>
      <c r="D22" s="12" t="n">
        <v>2350191.24</v>
      </c>
      <c r="E22" s="9"/>
    </row>
    <row r="23" customFormat="false" ht="15" hidden="false" customHeight="true" outlineLevel="0" collapsed="false">
      <c r="A23" s="1" t="s">
        <v>21</v>
      </c>
      <c r="B23" s="12" t="n">
        <v>723472.46</v>
      </c>
      <c r="C23" s="12" t="n">
        <v>733503.47</v>
      </c>
      <c r="D23" s="12" t="n">
        <v>719623.67</v>
      </c>
      <c r="E23" s="9"/>
    </row>
    <row r="24" customFormat="false" ht="18" hidden="false" customHeight="true" outlineLevel="0" collapsed="false">
      <c r="A24" s="14" t="s">
        <v>22</v>
      </c>
      <c r="B24" s="15" t="n">
        <f aca="false">SUM(B3:B23)</f>
        <v>29575463.88</v>
      </c>
      <c r="C24" s="15" t="n">
        <v>30118620.57</v>
      </c>
      <c r="D24" s="15" t="n">
        <v>29526279.33</v>
      </c>
    </row>
    <row r="25" customFormat="false" ht="12.75" hidden="false" customHeight="true" outlineLevel="0" collapsed="false">
      <c r="B25" s="12"/>
      <c r="C25" s="12"/>
      <c r="D25" s="12"/>
      <c r="E25" s="9"/>
    </row>
    <row r="26" customFormat="false" ht="12" hidden="false" customHeight="true" outlineLevel="0" collapsed="false">
      <c r="A26" s="10" t="s">
        <v>23</v>
      </c>
      <c r="B26" s="10"/>
      <c r="C26" s="11"/>
      <c r="D26" s="11"/>
    </row>
    <row r="27" customFormat="false" ht="12" hidden="false" customHeight="true" outlineLevel="0" collapsed="false">
      <c r="A27" s="16" t="s">
        <v>24</v>
      </c>
      <c r="B27" s="16"/>
      <c r="C27" s="16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" zeroHeight="false" outlineLevelRow="0" outlineLevelCol="0"/>
  <cols>
    <col collapsed="false" customWidth="true" hidden="false" outlineLevel="0" max="4" min="1" style="1" width="18.7"/>
    <col collapsed="false" customWidth="true" hidden="false" outlineLevel="0" max="5" min="5" style="1" width="8.41"/>
    <col collapsed="false" customWidth="false" hidden="false" outlineLevel="0" max="257" min="6" style="1" width="9.14"/>
  </cols>
  <sheetData>
    <row r="1" s="4" customFormat="true" ht="17.25" hidden="false" customHeight="true" outlineLevel="0" collapsed="false">
      <c r="A1" s="2" t="s">
        <v>31</v>
      </c>
      <c r="B1" s="2"/>
      <c r="C1" s="2"/>
      <c r="D1" s="3"/>
    </row>
    <row r="2" s="4" customFormat="true" ht="8.25" hidden="false" customHeight="true" outlineLevel="0" collapsed="false">
      <c r="A2" s="3"/>
      <c r="B2" s="3"/>
      <c r="C2" s="3"/>
      <c r="D2" s="3"/>
    </row>
    <row r="3" s="4" customFormat="true" ht="29.25" hidden="false" customHeight="true" outlineLevel="0" collapsed="false">
      <c r="A3" s="5" t="s">
        <v>1</v>
      </c>
      <c r="B3" s="6" t="n">
        <v>2016</v>
      </c>
      <c r="C3" s="18" t="n">
        <v>2015</v>
      </c>
      <c r="D3" s="6" t="n">
        <v>2014</v>
      </c>
    </row>
    <row r="4" customFormat="false" ht="18" hidden="false" customHeight="true" outlineLevel="0" collapsed="false">
      <c r="A4" s="7" t="s">
        <v>2</v>
      </c>
      <c r="B4" s="8" t="n">
        <v>2065818.35</v>
      </c>
      <c r="C4" s="8" t="n">
        <v>2051368.31</v>
      </c>
      <c r="D4" s="8" t="n">
        <v>2050631</v>
      </c>
    </row>
    <row r="5" customFormat="false" ht="15" hidden="false" customHeight="true" outlineLevel="0" collapsed="false">
      <c r="A5" s="10" t="s">
        <v>3</v>
      </c>
      <c r="B5" s="11" t="n">
        <v>72684.9</v>
      </c>
      <c r="C5" s="11" t="n">
        <v>72462.66</v>
      </c>
      <c r="D5" s="12" t="n">
        <v>72431</v>
      </c>
    </row>
    <row r="6" customFormat="false" ht="15" hidden="false" customHeight="true" outlineLevel="0" collapsed="false">
      <c r="A6" s="1" t="s">
        <v>4</v>
      </c>
      <c r="B6" s="12" t="n">
        <v>4781844.92</v>
      </c>
      <c r="C6" s="12" t="n">
        <v>4625449.27</v>
      </c>
      <c r="D6" s="12" t="n">
        <v>4642315</v>
      </c>
    </row>
    <row r="7" customFormat="false" ht="15" hidden="false" customHeight="true" outlineLevel="0" collapsed="false">
      <c r="A7" s="10" t="s">
        <v>5</v>
      </c>
      <c r="B7" s="11" t="n">
        <v>510477.1</v>
      </c>
      <c r="C7" s="11" t="n">
        <v>488477.31</v>
      </c>
      <c r="D7" s="12" t="n">
        <v>495425</v>
      </c>
    </row>
    <row r="8" customFormat="false" ht="15" hidden="false" customHeight="true" outlineLevel="0" collapsed="false">
      <c r="A8" s="1" t="s">
        <v>6</v>
      </c>
      <c r="B8" s="12" t="n">
        <v>2389215.57</v>
      </c>
      <c r="C8" s="12" t="n">
        <v>2191063.6</v>
      </c>
      <c r="D8" s="12" t="n">
        <v>2240454</v>
      </c>
    </row>
    <row r="9" customFormat="false" ht="15" hidden="false" customHeight="true" outlineLevel="0" collapsed="false">
      <c r="A9" s="10" t="s">
        <v>7</v>
      </c>
      <c r="B9" s="11" t="n">
        <v>582052.18</v>
      </c>
      <c r="C9" s="11" t="n">
        <v>562443.24</v>
      </c>
      <c r="D9" s="12" t="n">
        <v>553433</v>
      </c>
    </row>
    <row r="10" customFormat="false" ht="15" hidden="false" customHeight="true" outlineLevel="0" collapsed="false">
      <c r="A10" s="1" t="s">
        <v>8</v>
      </c>
      <c r="B10" s="12" t="n">
        <v>845407.25</v>
      </c>
      <c r="C10" s="12" t="n">
        <v>872415.97</v>
      </c>
      <c r="D10" s="12" t="n">
        <v>899438</v>
      </c>
    </row>
    <row r="11" customFormat="false" ht="15" hidden="false" customHeight="true" outlineLevel="0" collapsed="false">
      <c r="A11" s="10" t="s">
        <v>9</v>
      </c>
      <c r="B11" s="11" t="n">
        <v>2904851.63</v>
      </c>
      <c r="C11" s="11" t="n">
        <v>2855592.53</v>
      </c>
      <c r="D11" s="12" t="n">
        <v>2829543</v>
      </c>
    </row>
    <row r="12" customFormat="false" ht="15" hidden="false" customHeight="true" outlineLevel="0" collapsed="false">
      <c r="A12" s="1" t="s">
        <v>10</v>
      </c>
      <c r="B12" s="12" t="n">
        <v>2306696.03</v>
      </c>
      <c r="C12" s="12" t="n">
        <v>2275792.94</v>
      </c>
      <c r="D12" s="12" t="n">
        <v>2253908</v>
      </c>
    </row>
    <row r="13" customFormat="false" ht="15" hidden="false" customHeight="true" outlineLevel="0" collapsed="false">
      <c r="A13" s="1" t="s">
        <v>11</v>
      </c>
      <c r="B13" s="12" t="n">
        <v>470603.42</v>
      </c>
      <c r="C13" s="12" t="n">
        <v>462961.74</v>
      </c>
      <c r="D13" s="12" t="n">
        <v>476375</v>
      </c>
    </row>
    <row r="14" customFormat="false" ht="15" hidden="false" customHeight="true" outlineLevel="0" collapsed="false">
      <c r="A14" s="1" t="s">
        <v>12</v>
      </c>
      <c r="B14" s="12" t="n">
        <v>810805.5</v>
      </c>
      <c r="C14" s="12" t="n">
        <v>793004.28</v>
      </c>
      <c r="D14" s="12" t="n">
        <v>796142</v>
      </c>
    </row>
    <row r="15" customFormat="false" ht="15" hidden="false" customHeight="true" outlineLevel="0" collapsed="false">
      <c r="A15" s="1" t="s">
        <v>13</v>
      </c>
      <c r="B15" s="12" t="n">
        <v>3025497.14</v>
      </c>
      <c r="C15" s="12" t="n">
        <v>3023402.36</v>
      </c>
      <c r="D15" s="12" t="n">
        <v>3082372</v>
      </c>
    </row>
    <row r="16" customFormat="false" ht="15" hidden="false" customHeight="true" outlineLevel="0" collapsed="false">
      <c r="A16" s="1" t="s">
        <v>14</v>
      </c>
      <c r="B16" s="12" t="n">
        <v>601990.75</v>
      </c>
      <c r="C16" s="12" t="n">
        <v>593817.9</v>
      </c>
      <c r="D16" s="12" t="n">
        <v>593080</v>
      </c>
    </row>
    <row r="17" customFormat="false" ht="15" hidden="false" customHeight="true" outlineLevel="0" collapsed="false">
      <c r="A17" s="1" t="s">
        <v>15</v>
      </c>
      <c r="B17" s="12" t="n">
        <v>120444.68</v>
      </c>
      <c r="C17" s="12" t="n">
        <v>121864.38</v>
      </c>
      <c r="D17" s="12" t="n">
        <v>121123</v>
      </c>
    </row>
    <row r="18" customFormat="false" ht="15" hidden="false" customHeight="true" outlineLevel="0" collapsed="false">
      <c r="A18" s="1" t="s">
        <v>16</v>
      </c>
      <c r="B18" s="12" t="n">
        <v>2627864.88</v>
      </c>
      <c r="C18" s="12" t="n">
        <v>2567346.78</v>
      </c>
      <c r="D18" s="12" t="n">
        <v>2560486</v>
      </c>
    </row>
    <row r="19" customFormat="false" ht="15" hidden="false" customHeight="true" outlineLevel="0" collapsed="false">
      <c r="A19" s="1" t="s">
        <v>17</v>
      </c>
      <c r="B19" s="12" t="n">
        <v>1914319.41</v>
      </c>
      <c r="C19" s="12" t="n">
        <v>1895075.74</v>
      </c>
      <c r="D19" s="12" t="n">
        <v>1909748</v>
      </c>
    </row>
    <row r="20" customFormat="false" ht="15" hidden="false" customHeight="true" outlineLevel="0" collapsed="false">
      <c r="A20" s="1" t="s">
        <v>18</v>
      </c>
      <c r="B20" s="12" t="n">
        <v>201946.41</v>
      </c>
      <c r="C20" s="12" t="n">
        <v>198932.54</v>
      </c>
      <c r="D20" s="12" t="n">
        <v>201130</v>
      </c>
    </row>
    <row r="21" customFormat="false" ht="15" hidden="false" customHeight="true" outlineLevel="0" collapsed="false">
      <c r="A21" s="1" t="s">
        <v>19</v>
      </c>
      <c r="B21" s="12" t="n">
        <v>793469.27</v>
      </c>
      <c r="C21" s="12" t="n">
        <v>802977.87</v>
      </c>
      <c r="D21" s="12" t="n">
        <v>809974</v>
      </c>
    </row>
    <row r="22" customFormat="false" ht="15" hidden="false" customHeight="true" outlineLevel="0" collapsed="false">
      <c r="A22" s="1" t="s">
        <v>20</v>
      </c>
      <c r="B22" s="12" t="n">
        <v>2357111.71</v>
      </c>
      <c r="C22" s="12" t="n">
        <v>2350191.24</v>
      </c>
      <c r="D22" s="12" t="n">
        <v>2342219</v>
      </c>
    </row>
    <row r="23" customFormat="false" ht="15" hidden="false" customHeight="true" outlineLevel="0" collapsed="false">
      <c r="A23" s="1" t="s">
        <v>21</v>
      </c>
      <c r="B23" s="12" t="n">
        <v>733503.47</v>
      </c>
      <c r="C23" s="12" t="n">
        <v>719623.67</v>
      </c>
      <c r="D23" s="12" t="n">
        <v>725024</v>
      </c>
    </row>
    <row r="24" customFormat="false" ht="18" hidden="false" customHeight="true" outlineLevel="0" collapsed="false">
      <c r="A24" s="14" t="s">
        <v>22</v>
      </c>
      <c r="B24" s="15" t="n">
        <v>30118620.57</v>
      </c>
      <c r="C24" s="15" t="n">
        <v>29526279.33</v>
      </c>
      <c r="D24" s="15" t="n">
        <v>29655250</v>
      </c>
    </row>
    <row r="25" customFormat="false" ht="12.75" hidden="false" customHeight="true" outlineLevel="0" collapsed="false">
      <c r="B25" s="12"/>
      <c r="C25" s="12"/>
      <c r="D25" s="12"/>
    </row>
    <row r="26" customFormat="false" ht="12" hidden="false" customHeight="true" outlineLevel="0" collapsed="false">
      <c r="A26" s="10" t="s">
        <v>23</v>
      </c>
      <c r="B26" s="10"/>
      <c r="C26" s="10"/>
    </row>
    <row r="27" customFormat="false" ht="12" hidden="false" customHeight="true" outlineLevel="0" collapsed="false">
      <c r="A27" s="16" t="s">
        <v>24</v>
      </c>
      <c r="B27" s="16"/>
      <c r="C27" s="16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" zeroHeight="false" outlineLevelRow="0" outlineLevelCol="0"/>
  <cols>
    <col collapsed="false" customWidth="true" hidden="false" outlineLevel="0" max="4" min="1" style="1" width="18.7"/>
    <col collapsed="false" customWidth="true" hidden="false" outlineLevel="0" max="5" min="5" style="1" width="7.42"/>
    <col collapsed="false" customWidth="false" hidden="false" outlineLevel="0" max="257" min="6" style="1" width="9.14"/>
  </cols>
  <sheetData>
    <row r="1" s="4" customFormat="true" ht="17.25" hidden="false" customHeight="true" outlineLevel="0" collapsed="false">
      <c r="A1" s="2" t="s">
        <v>32</v>
      </c>
      <c r="B1" s="2"/>
      <c r="C1" s="3"/>
      <c r="D1" s="3"/>
    </row>
    <row r="2" s="4" customFormat="true" ht="8.25" hidden="false" customHeight="true" outlineLevel="0" collapsed="false">
      <c r="A2" s="3"/>
      <c r="B2" s="3"/>
      <c r="C2" s="3"/>
      <c r="D2" s="3"/>
    </row>
    <row r="3" s="4" customFormat="true" ht="29.25" hidden="false" customHeight="true" outlineLevel="0" collapsed="false">
      <c r="A3" s="5" t="s">
        <v>1</v>
      </c>
      <c r="B3" s="18" t="n">
        <v>2015</v>
      </c>
      <c r="C3" s="6" t="n">
        <v>2014</v>
      </c>
      <c r="D3" s="6" t="n">
        <v>2013</v>
      </c>
    </row>
    <row r="4" customFormat="false" ht="18" hidden="false" customHeight="true" outlineLevel="0" collapsed="false">
      <c r="A4" s="7" t="s">
        <v>2</v>
      </c>
      <c r="B4" s="8" t="n">
        <v>2051368.31</v>
      </c>
      <c r="C4" s="8" t="n">
        <v>2050631</v>
      </c>
      <c r="D4" s="8" t="n">
        <v>2003584</v>
      </c>
    </row>
    <row r="5" customFormat="false" ht="15" hidden="false" customHeight="true" outlineLevel="0" collapsed="false">
      <c r="A5" s="10" t="s">
        <v>3</v>
      </c>
      <c r="B5" s="11" t="n">
        <v>72462.66</v>
      </c>
      <c r="C5" s="12" t="n">
        <v>72431</v>
      </c>
      <c r="D5" s="12" t="n">
        <v>72590</v>
      </c>
    </row>
    <row r="6" customFormat="false" ht="15" hidden="false" customHeight="true" outlineLevel="0" collapsed="false">
      <c r="A6" s="1" t="s">
        <v>4</v>
      </c>
      <c r="B6" s="12" t="n">
        <v>4625449.27</v>
      </c>
      <c r="C6" s="12" t="n">
        <v>4642315</v>
      </c>
      <c r="D6" s="12" t="n">
        <v>4594687</v>
      </c>
    </row>
    <row r="7" customFormat="false" ht="15" hidden="false" customHeight="true" outlineLevel="0" collapsed="false">
      <c r="A7" s="10" t="s">
        <v>5</v>
      </c>
      <c r="B7" s="11" t="n">
        <v>488477.31</v>
      </c>
      <c r="C7" s="12" t="n">
        <v>495425</v>
      </c>
      <c r="D7" s="12" t="n">
        <v>495427</v>
      </c>
    </row>
    <row r="8" customFormat="false" ht="15" hidden="false" customHeight="true" outlineLevel="0" collapsed="false">
      <c r="A8" s="1" t="s">
        <v>6</v>
      </c>
      <c r="B8" s="12" t="n">
        <v>2191063.6</v>
      </c>
      <c r="C8" s="12" t="n">
        <v>2240454</v>
      </c>
      <c r="D8" s="12" t="n">
        <v>2212653</v>
      </c>
    </row>
    <row r="9" customFormat="false" ht="15" hidden="false" customHeight="true" outlineLevel="0" collapsed="false">
      <c r="A9" s="10" t="s">
        <v>7</v>
      </c>
      <c r="B9" s="11" t="n">
        <v>562443.24</v>
      </c>
      <c r="C9" s="12" t="n">
        <v>553433</v>
      </c>
      <c r="D9" s="12" t="n">
        <v>546119</v>
      </c>
    </row>
    <row r="10" customFormat="false" ht="15" hidden="false" customHeight="true" outlineLevel="0" collapsed="false">
      <c r="A10" s="1" t="s">
        <v>8</v>
      </c>
      <c r="B10" s="12" t="n">
        <v>872415.97</v>
      </c>
      <c r="C10" s="12" t="n">
        <v>899438</v>
      </c>
      <c r="D10" s="12" t="n">
        <v>889894</v>
      </c>
    </row>
    <row r="11" customFormat="false" ht="15" hidden="false" customHeight="true" outlineLevel="0" collapsed="false">
      <c r="A11" s="10" t="s">
        <v>9</v>
      </c>
      <c r="B11" s="11" t="n">
        <v>2855592.53</v>
      </c>
      <c r="C11" s="12" t="n">
        <v>2829543</v>
      </c>
      <c r="D11" s="12" t="n">
        <v>2780295</v>
      </c>
    </row>
    <row r="12" customFormat="false" ht="15" hidden="false" customHeight="true" outlineLevel="0" collapsed="false">
      <c r="A12" s="1" t="s">
        <v>10</v>
      </c>
      <c r="B12" s="12" t="n">
        <v>2275792.94</v>
      </c>
      <c r="C12" s="12" t="n">
        <v>2253908</v>
      </c>
      <c r="D12" s="12" t="n">
        <v>2234082</v>
      </c>
    </row>
    <row r="13" customFormat="false" ht="15" hidden="false" customHeight="true" outlineLevel="0" collapsed="false">
      <c r="A13" s="1" t="s">
        <v>11</v>
      </c>
      <c r="B13" s="12" t="n">
        <v>462961.74</v>
      </c>
      <c r="C13" s="12" t="n">
        <v>476375</v>
      </c>
      <c r="D13" s="12" t="n">
        <v>469773</v>
      </c>
    </row>
    <row r="14" customFormat="false" ht="15" hidden="false" customHeight="true" outlineLevel="0" collapsed="false">
      <c r="A14" s="1" t="s">
        <v>12</v>
      </c>
      <c r="B14" s="12" t="n">
        <v>793004.28</v>
      </c>
      <c r="C14" s="12" t="n">
        <v>796142</v>
      </c>
      <c r="D14" s="12" t="n">
        <v>764139</v>
      </c>
    </row>
    <row r="15" customFormat="false" ht="15" hidden="false" customHeight="true" outlineLevel="0" collapsed="false">
      <c r="A15" s="1" t="s">
        <v>13</v>
      </c>
      <c r="B15" s="12" t="n">
        <v>3023402.36</v>
      </c>
      <c r="C15" s="12" t="n">
        <v>3082372</v>
      </c>
      <c r="D15" s="12" t="n">
        <v>3161134</v>
      </c>
    </row>
    <row r="16" customFormat="false" ht="15" hidden="false" customHeight="true" outlineLevel="0" collapsed="false">
      <c r="A16" s="1" t="s">
        <v>14</v>
      </c>
      <c r="B16" s="12" t="n">
        <v>593817.9</v>
      </c>
      <c r="C16" s="12" t="n">
        <v>593080</v>
      </c>
      <c r="D16" s="12" t="n">
        <v>600016</v>
      </c>
    </row>
    <row r="17" customFormat="false" ht="15" hidden="false" customHeight="true" outlineLevel="0" collapsed="false">
      <c r="A17" s="1" t="s">
        <v>15</v>
      </c>
      <c r="B17" s="12" t="n">
        <v>121864.38</v>
      </c>
      <c r="C17" s="12" t="n">
        <v>121123</v>
      </c>
      <c r="D17" s="12" t="n">
        <v>124075</v>
      </c>
    </row>
    <row r="18" customFormat="false" ht="15" hidden="false" customHeight="true" outlineLevel="0" collapsed="false">
      <c r="A18" s="1" t="s">
        <v>16</v>
      </c>
      <c r="B18" s="12" t="n">
        <v>2567346.78</v>
      </c>
      <c r="C18" s="12" t="n">
        <v>2560486</v>
      </c>
      <c r="D18" s="12" t="n">
        <v>2545445</v>
      </c>
    </row>
    <row r="19" customFormat="false" ht="15" hidden="false" customHeight="true" outlineLevel="0" collapsed="false">
      <c r="A19" s="1" t="s">
        <v>17</v>
      </c>
      <c r="B19" s="12" t="n">
        <v>1895075.74</v>
      </c>
      <c r="C19" s="12" t="n">
        <v>1909748</v>
      </c>
      <c r="D19" s="12" t="n">
        <v>1928610</v>
      </c>
    </row>
    <row r="20" customFormat="false" ht="15" hidden="false" customHeight="true" outlineLevel="0" collapsed="false">
      <c r="A20" s="1" t="s">
        <v>18</v>
      </c>
      <c r="B20" s="12" t="n">
        <v>198932.54</v>
      </c>
      <c r="C20" s="12" t="n">
        <v>201130</v>
      </c>
      <c r="D20" s="12" t="n">
        <v>207477</v>
      </c>
    </row>
    <row r="21" customFormat="false" ht="15" hidden="false" customHeight="true" outlineLevel="0" collapsed="false">
      <c r="A21" s="1" t="s">
        <v>19</v>
      </c>
      <c r="B21" s="12" t="n">
        <v>802977.87</v>
      </c>
      <c r="C21" s="12" t="n">
        <v>809974</v>
      </c>
      <c r="D21" s="12" t="n">
        <v>829792</v>
      </c>
    </row>
    <row r="22" customFormat="false" ht="15" hidden="false" customHeight="true" outlineLevel="0" collapsed="false">
      <c r="A22" s="1" t="s">
        <v>20</v>
      </c>
      <c r="B22" s="12" t="n">
        <v>2350191.24</v>
      </c>
      <c r="C22" s="12" t="n">
        <v>2342219</v>
      </c>
      <c r="D22" s="12" t="n">
        <v>2380046</v>
      </c>
    </row>
    <row r="23" customFormat="false" ht="15" hidden="false" customHeight="true" outlineLevel="0" collapsed="false">
      <c r="A23" s="1" t="s">
        <v>21</v>
      </c>
      <c r="B23" s="12" t="n">
        <v>719623.67</v>
      </c>
      <c r="C23" s="12" t="n">
        <v>725024</v>
      </c>
      <c r="D23" s="12" t="n">
        <v>732668</v>
      </c>
    </row>
    <row r="24" customFormat="false" ht="18" hidden="false" customHeight="true" outlineLevel="0" collapsed="false">
      <c r="A24" s="14" t="s">
        <v>22</v>
      </c>
      <c r="B24" s="15" t="n">
        <f aca="false">SUM(B3:B23)</f>
        <v>29526279.33</v>
      </c>
      <c r="C24" s="15" t="n">
        <v>29655250</v>
      </c>
      <c r="D24" s="15" t="n">
        <v>29572506</v>
      </c>
    </row>
    <row r="25" customFormat="false" ht="14.25" hidden="false" customHeight="true" outlineLevel="0" collapsed="false"/>
    <row r="26" customFormat="false" ht="12" hidden="false" customHeight="true" outlineLevel="0" collapsed="false">
      <c r="A26" s="10" t="s">
        <v>23</v>
      </c>
      <c r="B26" s="10"/>
    </row>
    <row r="27" customFormat="false" ht="12" hidden="false" customHeight="true" outlineLevel="0" collapsed="false">
      <c r="A27" s="16" t="s">
        <v>24</v>
      </c>
      <c r="B27" s="16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LibreOffice/7.6.6.3$Windows_X86_64 LibreOffice_project/d97b2716a9a4a2ce1391dee1765565ea469b0ae7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it-IT</dc:language>
  <cp:lastModifiedBy/>
  <cp:lastPrinted>2025-10-27T15:38:06Z</cp:lastPrinted>
  <dcterms:modified xsi:type="dcterms:W3CDTF">2025-10-27T16:02:36Z</dcterms:modified>
  <cp:revision>0</cp:revision>
  <dc:subject/>
  <dc:title/>
</cp:coreProperties>
</file>