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09_LAVORO\da caricare\"/>
    </mc:Choice>
  </mc:AlternateContent>
  <bookViews>
    <workbookView xWindow="-120" yWindow="-120" windowWidth="29040" windowHeight="15840"/>
  </bookViews>
  <sheets>
    <sheet name="2021-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6" i="1"/>
  <c r="I7" i="1"/>
  <c r="I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5" i="1"/>
</calcChain>
</file>

<file path=xl/sharedStrings.xml><?xml version="1.0" encoding="utf-8"?>
<sst xmlns="http://schemas.openxmlformats.org/spreadsheetml/2006/main" count="22" uniqueCount="19">
  <si>
    <t>Cessazioni</t>
  </si>
  <si>
    <t>Totale</t>
  </si>
  <si>
    <t>Assunzioni</t>
  </si>
  <si>
    <t>Alessandria</t>
  </si>
  <si>
    <t>Asti</t>
  </si>
  <si>
    <t>Biella</t>
  </si>
  <si>
    <t>Cuneo</t>
  </si>
  <si>
    <t>Novara</t>
  </si>
  <si>
    <t>Torino</t>
  </si>
  <si>
    <t>Vercelli</t>
  </si>
  <si>
    <t>Uomini</t>
  </si>
  <si>
    <t>Donne</t>
  </si>
  <si>
    <t>Anno</t>
  </si>
  <si>
    <t>Province</t>
  </si>
  <si>
    <t>Verbano C.O.</t>
  </si>
  <si>
    <t>Piemonte</t>
  </si>
  <si>
    <t>(*) a chiamata</t>
  </si>
  <si>
    <t>Fonte: elaborazioni O.M.L Regione Piemonte su dati  Sistema Informativo Lavoro Piemonte (SILP)</t>
  </si>
  <si>
    <t>Tab. 9.34 - Procedure di assunzione e di cessazione di lavoro intermittente(*) per genere e provincia - Anni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</si>
</sst>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0" xfId="1" applyFont="1" applyFill="1" applyBorder="1" applyAlignment="1"/>
    <xf numFmtId="1" fontId="2" fillId="3" borderId="0" xfId="1" applyNumberFormat="1" applyFont="1" applyFill="1" applyBorder="1" applyAlignment="1">
      <alignment horizontal="center"/>
    </xf>
    <xf numFmtId="164" fontId="0" fillId="3" borderId="0" xfId="0" applyNumberFormat="1" applyFill="1" applyBorder="1" applyAlignment="1"/>
    <xf numFmtId="0" fontId="3" fillId="3" borderId="0" xfId="1" applyFont="1" applyFill="1" applyBorder="1" applyAlignment="1"/>
    <xf numFmtId="0" fontId="2" fillId="3" borderId="5" xfId="1" applyFont="1" applyFill="1" applyBorder="1" applyAlignment="1"/>
    <xf numFmtId="1" fontId="2" fillId="3" borderId="5" xfId="1" applyNumberFormat="1" applyFont="1" applyFill="1" applyBorder="1" applyAlignment="1">
      <alignment horizontal="center"/>
    </xf>
    <xf numFmtId="164" fontId="0" fillId="3" borderId="5" xfId="0" applyNumberFormat="1" applyFill="1" applyBorder="1" applyAlignment="1"/>
    <xf numFmtId="0" fontId="1" fillId="2" borderId="0" xfId="0" applyFont="1" applyFill="1" applyBorder="1" applyAlignment="1">
      <alignment vertical="center"/>
    </xf>
    <xf numFmtId="0" fontId="4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e" xfId="0" builtinId="0"/>
    <cellStyle name="Normale 10" xfId="1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workbookViewId="0"/>
  </sheetViews>
  <sheetFormatPr defaultRowHeight="12.75" x14ac:dyDescent="0.25"/>
  <cols>
    <col min="1" max="1" width="14.28515625" style="2" customWidth="1"/>
    <col min="2" max="2" width="14" style="2" customWidth="1"/>
    <col min="3" max="3" width="13.42578125" style="2" customWidth="1"/>
    <col min="4" max="4" width="11.140625" style="2" customWidth="1"/>
    <col min="5" max="5" width="10.85546875" style="2" customWidth="1"/>
    <col min="6" max="6" width="1.7109375" style="2" customWidth="1"/>
    <col min="7" max="7" width="10.85546875" style="1" customWidth="1"/>
    <col min="8" max="8" width="11" style="1" customWidth="1"/>
    <col min="9" max="9" width="11.85546875" style="1" customWidth="1"/>
    <col min="10" max="16384" width="9.140625" style="1"/>
  </cols>
  <sheetData>
    <row r="1" spans="1:9" ht="13.5" customHeight="1" x14ac:dyDescent="0.25">
      <c r="A1" s="15" t="s">
        <v>18</v>
      </c>
      <c r="B1" s="15"/>
      <c r="C1" s="15"/>
      <c r="D1" s="15"/>
      <c r="E1" s="15"/>
      <c r="F1" s="15"/>
      <c r="G1" s="15"/>
      <c r="H1" s="15"/>
      <c r="I1" s="15"/>
    </row>
    <row r="2" spans="1:9" ht="13.5" customHeight="1" thickBo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8" customHeight="1" x14ac:dyDescent="0.25">
      <c r="A3" s="18" t="s">
        <v>13</v>
      </c>
      <c r="B3" s="18" t="s">
        <v>12</v>
      </c>
      <c r="C3" s="17" t="s">
        <v>2</v>
      </c>
      <c r="D3" s="17"/>
      <c r="E3" s="17"/>
      <c r="F3" s="6"/>
      <c r="G3" s="17" t="s">
        <v>0</v>
      </c>
      <c r="H3" s="17"/>
      <c r="I3" s="17"/>
    </row>
    <row r="4" spans="1:9" ht="18" customHeight="1" x14ac:dyDescent="0.25">
      <c r="A4" s="19"/>
      <c r="B4" s="19"/>
      <c r="C4" s="7" t="s">
        <v>11</v>
      </c>
      <c r="D4" s="7" t="s">
        <v>10</v>
      </c>
      <c r="E4" s="7" t="s">
        <v>1</v>
      </c>
      <c r="F4" s="7"/>
      <c r="G4" s="7" t="s">
        <v>11</v>
      </c>
      <c r="H4" s="7" t="s">
        <v>10</v>
      </c>
      <c r="I4" s="7" t="s">
        <v>1</v>
      </c>
    </row>
    <row r="5" spans="1:9" ht="18" customHeight="1" x14ac:dyDescent="0.25">
      <c r="A5" s="1" t="s">
        <v>3</v>
      </c>
      <c r="B5" s="2">
        <v>2023</v>
      </c>
      <c r="C5" s="3">
        <v>2379</v>
      </c>
      <c r="D5" s="3">
        <v>1929</v>
      </c>
      <c r="E5" s="3">
        <f>C5+D5</f>
        <v>4308</v>
      </c>
      <c r="F5" s="3"/>
      <c r="G5" s="3">
        <v>2375</v>
      </c>
      <c r="H5" s="3">
        <v>1845</v>
      </c>
      <c r="I5" s="3">
        <f>G5+H5</f>
        <v>4220</v>
      </c>
    </row>
    <row r="6" spans="1:9" ht="18" customHeight="1" x14ac:dyDescent="0.25">
      <c r="A6" s="1"/>
      <c r="B6" s="2">
        <v>2022</v>
      </c>
      <c r="C6" s="3">
        <v>2375</v>
      </c>
      <c r="D6" s="3">
        <v>2103</v>
      </c>
      <c r="E6" s="3">
        <f t="shared" ref="E6:E28" si="0">C6+D6</f>
        <v>4478</v>
      </c>
      <c r="F6" s="3"/>
      <c r="G6" s="3">
        <v>2403</v>
      </c>
      <c r="H6" s="3">
        <v>2115</v>
      </c>
      <c r="I6" s="3">
        <f t="shared" ref="I6:I28" si="1">G6+H6</f>
        <v>4518</v>
      </c>
    </row>
    <row r="7" spans="1:9" ht="18" customHeight="1" x14ac:dyDescent="0.25">
      <c r="A7" s="1"/>
      <c r="B7" s="2">
        <v>2021</v>
      </c>
      <c r="C7" s="3">
        <v>2100</v>
      </c>
      <c r="D7" s="3">
        <v>1802</v>
      </c>
      <c r="E7" s="3">
        <f t="shared" si="0"/>
        <v>3902</v>
      </c>
      <c r="F7" s="3"/>
      <c r="G7" s="3">
        <v>1899</v>
      </c>
      <c r="H7" s="3">
        <v>1936</v>
      </c>
      <c r="I7" s="3">
        <f t="shared" si="1"/>
        <v>3835</v>
      </c>
    </row>
    <row r="8" spans="1:9" ht="18" customHeight="1" x14ac:dyDescent="0.25">
      <c r="A8" s="1" t="s">
        <v>4</v>
      </c>
      <c r="B8" s="2">
        <v>2023</v>
      </c>
      <c r="C8" s="3">
        <v>892</v>
      </c>
      <c r="D8" s="3">
        <v>863</v>
      </c>
      <c r="E8" s="3">
        <f t="shared" si="0"/>
        <v>1755</v>
      </c>
      <c r="F8" s="3"/>
      <c r="G8" s="3">
        <v>863</v>
      </c>
      <c r="H8" s="3">
        <v>794</v>
      </c>
      <c r="I8" s="3">
        <f t="shared" si="1"/>
        <v>1657</v>
      </c>
    </row>
    <row r="9" spans="1:9" ht="18" customHeight="1" x14ac:dyDescent="0.25">
      <c r="A9" s="1"/>
      <c r="B9" s="2">
        <v>2022</v>
      </c>
      <c r="C9" s="3">
        <v>909</v>
      </c>
      <c r="D9" s="3">
        <v>848</v>
      </c>
      <c r="E9" s="3">
        <f t="shared" si="0"/>
        <v>1757</v>
      </c>
      <c r="F9" s="3"/>
      <c r="G9" s="3">
        <v>899</v>
      </c>
      <c r="H9" s="3">
        <v>886</v>
      </c>
      <c r="I9" s="3">
        <f t="shared" si="1"/>
        <v>1785</v>
      </c>
    </row>
    <row r="10" spans="1:9" ht="18" customHeight="1" x14ac:dyDescent="0.25">
      <c r="A10" s="1"/>
      <c r="B10" s="2">
        <v>2021</v>
      </c>
      <c r="C10" s="3">
        <v>846</v>
      </c>
      <c r="D10" s="3">
        <v>819</v>
      </c>
      <c r="E10" s="3">
        <f t="shared" si="0"/>
        <v>1665</v>
      </c>
      <c r="F10" s="3"/>
      <c r="G10" s="3">
        <v>745</v>
      </c>
      <c r="H10" s="3">
        <v>815</v>
      </c>
      <c r="I10" s="3">
        <f t="shared" si="1"/>
        <v>1560</v>
      </c>
    </row>
    <row r="11" spans="1:9" ht="18" customHeight="1" x14ac:dyDescent="0.25">
      <c r="A11" s="1" t="s">
        <v>5</v>
      </c>
      <c r="B11" s="2">
        <v>2023</v>
      </c>
      <c r="C11" s="3">
        <v>884</v>
      </c>
      <c r="D11" s="3">
        <v>775</v>
      </c>
      <c r="E11" s="3">
        <f t="shared" si="0"/>
        <v>1659</v>
      </c>
      <c r="F11" s="3"/>
      <c r="G11" s="3">
        <v>881</v>
      </c>
      <c r="H11" s="3">
        <v>739</v>
      </c>
      <c r="I11" s="3">
        <f t="shared" si="1"/>
        <v>1620</v>
      </c>
    </row>
    <row r="12" spans="1:9" ht="18" customHeight="1" x14ac:dyDescent="0.25">
      <c r="A12" s="1"/>
      <c r="B12" s="2">
        <v>2022</v>
      </c>
      <c r="C12" s="3">
        <v>989</v>
      </c>
      <c r="D12" s="3">
        <v>776</v>
      </c>
      <c r="E12" s="3">
        <f t="shared" si="0"/>
        <v>1765</v>
      </c>
      <c r="F12" s="3"/>
      <c r="G12" s="3">
        <v>1024</v>
      </c>
      <c r="H12" s="3">
        <v>768</v>
      </c>
      <c r="I12" s="3">
        <f t="shared" si="1"/>
        <v>1792</v>
      </c>
    </row>
    <row r="13" spans="1:9" ht="18" customHeight="1" x14ac:dyDescent="0.25">
      <c r="A13" s="1"/>
      <c r="B13" s="2">
        <v>2021</v>
      </c>
      <c r="C13" s="3">
        <v>992</v>
      </c>
      <c r="D13" s="3">
        <v>714</v>
      </c>
      <c r="E13" s="3">
        <f t="shared" si="0"/>
        <v>1706</v>
      </c>
      <c r="F13" s="3"/>
      <c r="G13" s="3">
        <v>820</v>
      </c>
      <c r="H13" s="3">
        <v>698</v>
      </c>
      <c r="I13" s="3">
        <f t="shared" si="1"/>
        <v>1518</v>
      </c>
    </row>
    <row r="14" spans="1:9" ht="18" customHeight="1" x14ac:dyDescent="0.25">
      <c r="A14" s="1" t="s">
        <v>6</v>
      </c>
      <c r="B14" s="2">
        <v>2023</v>
      </c>
      <c r="C14" s="3">
        <v>4804</v>
      </c>
      <c r="D14" s="3">
        <v>4202</v>
      </c>
      <c r="E14" s="3">
        <f t="shared" si="0"/>
        <v>9006</v>
      </c>
      <c r="F14" s="3"/>
      <c r="G14" s="3">
        <v>4794</v>
      </c>
      <c r="H14" s="3">
        <v>4064</v>
      </c>
      <c r="I14" s="3">
        <f t="shared" si="1"/>
        <v>8858</v>
      </c>
    </row>
    <row r="15" spans="1:9" ht="18" customHeight="1" x14ac:dyDescent="0.25">
      <c r="A15" s="1"/>
      <c r="B15" s="2">
        <v>2022</v>
      </c>
      <c r="C15" s="3">
        <v>4962</v>
      </c>
      <c r="D15" s="3">
        <v>4368</v>
      </c>
      <c r="E15" s="3">
        <f t="shared" si="0"/>
        <v>9330</v>
      </c>
      <c r="F15" s="3"/>
      <c r="G15" s="3">
        <v>4784</v>
      </c>
      <c r="H15" s="3">
        <v>4164</v>
      </c>
      <c r="I15" s="3">
        <f t="shared" si="1"/>
        <v>8948</v>
      </c>
    </row>
    <row r="16" spans="1:9" ht="18" customHeight="1" x14ac:dyDescent="0.25">
      <c r="A16" s="1"/>
      <c r="B16" s="2">
        <v>2021</v>
      </c>
      <c r="C16" s="3">
        <v>4690</v>
      </c>
      <c r="D16" s="3">
        <v>4298</v>
      </c>
      <c r="E16" s="3">
        <f t="shared" si="0"/>
        <v>8988</v>
      </c>
      <c r="F16" s="3"/>
      <c r="G16" s="3">
        <v>3995</v>
      </c>
      <c r="H16" s="3">
        <v>3674</v>
      </c>
      <c r="I16" s="3">
        <f t="shared" si="1"/>
        <v>7669</v>
      </c>
    </row>
    <row r="17" spans="1:9" ht="18" customHeight="1" x14ac:dyDescent="0.25">
      <c r="A17" s="1" t="s">
        <v>7</v>
      </c>
      <c r="B17" s="2">
        <v>2023</v>
      </c>
      <c r="C17" s="3">
        <v>1559</v>
      </c>
      <c r="D17" s="3">
        <v>1348</v>
      </c>
      <c r="E17" s="3">
        <f t="shared" si="0"/>
        <v>2907</v>
      </c>
      <c r="F17" s="3"/>
      <c r="G17" s="3">
        <v>1523</v>
      </c>
      <c r="H17" s="3">
        <v>1271</v>
      </c>
      <c r="I17" s="3">
        <f t="shared" si="1"/>
        <v>2794</v>
      </c>
    </row>
    <row r="18" spans="1:9" ht="18" customHeight="1" x14ac:dyDescent="0.25">
      <c r="A18" s="1"/>
      <c r="B18" s="2">
        <v>2022</v>
      </c>
      <c r="C18" s="3">
        <v>1520</v>
      </c>
      <c r="D18" s="3">
        <v>1267</v>
      </c>
      <c r="E18" s="3">
        <f t="shared" si="0"/>
        <v>2787</v>
      </c>
      <c r="F18" s="3"/>
      <c r="G18" s="3">
        <v>1426</v>
      </c>
      <c r="H18" s="3">
        <v>1285</v>
      </c>
      <c r="I18" s="3">
        <f t="shared" si="1"/>
        <v>2711</v>
      </c>
    </row>
    <row r="19" spans="1:9" ht="18" customHeight="1" x14ac:dyDescent="0.25">
      <c r="A19" s="1"/>
      <c r="B19" s="2">
        <v>2021</v>
      </c>
      <c r="C19" s="3">
        <v>1318</v>
      </c>
      <c r="D19" s="3">
        <v>1255</v>
      </c>
      <c r="E19" s="3">
        <f t="shared" si="0"/>
        <v>2573</v>
      </c>
      <c r="F19" s="3"/>
      <c r="G19" s="3">
        <v>1207</v>
      </c>
      <c r="H19" s="3">
        <v>1080</v>
      </c>
      <c r="I19" s="3">
        <f t="shared" si="1"/>
        <v>2287</v>
      </c>
    </row>
    <row r="20" spans="1:9" ht="18" customHeight="1" x14ac:dyDescent="0.25">
      <c r="A20" s="1" t="s">
        <v>8</v>
      </c>
      <c r="B20" s="2">
        <v>2023</v>
      </c>
      <c r="C20" s="3">
        <v>13933</v>
      </c>
      <c r="D20" s="3">
        <v>10393</v>
      </c>
      <c r="E20" s="3">
        <f t="shared" si="0"/>
        <v>24326</v>
      </c>
      <c r="F20" s="3"/>
      <c r="G20" s="3">
        <v>14503</v>
      </c>
      <c r="H20" s="3">
        <v>10207</v>
      </c>
      <c r="I20" s="3">
        <f t="shared" si="1"/>
        <v>24710</v>
      </c>
    </row>
    <row r="21" spans="1:9" ht="18" customHeight="1" x14ac:dyDescent="0.25">
      <c r="A21" s="1"/>
      <c r="B21" s="2">
        <v>2022</v>
      </c>
      <c r="C21" s="3">
        <v>14863</v>
      </c>
      <c r="D21" s="3">
        <v>10226</v>
      </c>
      <c r="E21" s="3">
        <f t="shared" si="0"/>
        <v>25089</v>
      </c>
      <c r="F21" s="3"/>
      <c r="G21" s="3">
        <v>12823</v>
      </c>
      <c r="H21" s="3">
        <v>9186</v>
      </c>
      <c r="I21" s="3">
        <f t="shared" si="1"/>
        <v>22009</v>
      </c>
    </row>
    <row r="22" spans="1:9" ht="18" customHeight="1" x14ac:dyDescent="0.25">
      <c r="A22" s="1"/>
      <c r="B22" s="2">
        <v>2021</v>
      </c>
      <c r="C22" s="3">
        <v>11012</v>
      </c>
      <c r="D22" s="3">
        <v>8403</v>
      </c>
      <c r="E22" s="3">
        <f t="shared" si="0"/>
        <v>19415</v>
      </c>
      <c r="F22" s="3"/>
      <c r="G22" s="3">
        <v>11398</v>
      </c>
      <c r="H22" s="3">
        <v>7635</v>
      </c>
      <c r="I22" s="3">
        <f t="shared" si="1"/>
        <v>19033</v>
      </c>
    </row>
    <row r="23" spans="1:9" ht="18" customHeight="1" x14ac:dyDescent="0.25">
      <c r="A23" s="4" t="s">
        <v>14</v>
      </c>
      <c r="B23" s="2">
        <v>2023</v>
      </c>
      <c r="C23" s="3">
        <v>1647</v>
      </c>
      <c r="D23" s="3">
        <v>1485</v>
      </c>
      <c r="E23" s="3">
        <f t="shared" si="0"/>
        <v>3132</v>
      </c>
      <c r="F23" s="3"/>
      <c r="G23" s="3">
        <v>1557</v>
      </c>
      <c r="H23" s="3">
        <v>1438</v>
      </c>
      <c r="I23" s="3">
        <f t="shared" si="1"/>
        <v>2995</v>
      </c>
    </row>
    <row r="24" spans="1:9" ht="18" customHeight="1" x14ac:dyDescent="0.25">
      <c r="A24" s="4"/>
      <c r="B24" s="2">
        <v>2022</v>
      </c>
      <c r="C24" s="3">
        <v>1826</v>
      </c>
      <c r="D24" s="3">
        <v>1479</v>
      </c>
      <c r="E24" s="3">
        <f t="shared" si="0"/>
        <v>3305</v>
      </c>
      <c r="F24" s="3"/>
      <c r="G24" s="3">
        <v>1876</v>
      </c>
      <c r="H24" s="3">
        <v>1485</v>
      </c>
      <c r="I24" s="3">
        <f t="shared" si="1"/>
        <v>3361</v>
      </c>
    </row>
    <row r="25" spans="1:9" ht="18" customHeight="1" x14ac:dyDescent="0.25">
      <c r="A25" s="4"/>
      <c r="B25" s="2">
        <v>2021</v>
      </c>
      <c r="C25" s="3">
        <v>2050</v>
      </c>
      <c r="D25" s="3">
        <v>1598</v>
      </c>
      <c r="E25" s="3">
        <f t="shared" si="0"/>
        <v>3648</v>
      </c>
      <c r="F25" s="3"/>
      <c r="G25" s="3">
        <v>1808</v>
      </c>
      <c r="H25" s="3">
        <v>1411</v>
      </c>
      <c r="I25" s="3">
        <f t="shared" si="1"/>
        <v>3219</v>
      </c>
    </row>
    <row r="26" spans="1:9" ht="18" customHeight="1" x14ac:dyDescent="0.25">
      <c r="A26" s="4" t="s">
        <v>9</v>
      </c>
      <c r="B26" s="2">
        <v>2023</v>
      </c>
      <c r="C26" s="3">
        <v>845</v>
      </c>
      <c r="D26" s="3">
        <v>644</v>
      </c>
      <c r="E26" s="3">
        <f t="shared" si="0"/>
        <v>1489</v>
      </c>
      <c r="F26" s="3"/>
      <c r="G26" s="3">
        <v>799</v>
      </c>
      <c r="H26" s="3">
        <v>616</v>
      </c>
      <c r="I26" s="3">
        <f t="shared" si="1"/>
        <v>1415</v>
      </c>
    </row>
    <row r="27" spans="1:9" ht="18" customHeight="1" x14ac:dyDescent="0.25">
      <c r="A27" s="4"/>
      <c r="B27" s="2">
        <v>2022</v>
      </c>
      <c r="C27" s="3">
        <v>855</v>
      </c>
      <c r="D27" s="3">
        <v>670</v>
      </c>
      <c r="E27" s="3">
        <f t="shared" si="0"/>
        <v>1525</v>
      </c>
      <c r="F27" s="3"/>
      <c r="G27" s="3">
        <v>837</v>
      </c>
      <c r="H27" s="3">
        <v>672</v>
      </c>
      <c r="I27" s="3">
        <f t="shared" si="1"/>
        <v>1509</v>
      </c>
    </row>
    <row r="28" spans="1:9" ht="18" customHeight="1" x14ac:dyDescent="0.25">
      <c r="A28" s="4"/>
      <c r="B28" s="2">
        <v>2021</v>
      </c>
      <c r="C28" s="3">
        <v>811</v>
      </c>
      <c r="D28" s="3">
        <v>634</v>
      </c>
      <c r="E28" s="3">
        <f t="shared" si="0"/>
        <v>1445</v>
      </c>
      <c r="F28" s="3"/>
      <c r="G28" s="3">
        <v>675</v>
      </c>
      <c r="H28" s="3">
        <v>559</v>
      </c>
      <c r="I28" s="3">
        <f t="shared" si="1"/>
        <v>1234</v>
      </c>
    </row>
    <row r="29" spans="1:9" ht="18" customHeight="1" x14ac:dyDescent="0.25">
      <c r="A29" s="8" t="s">
        <v>15</v>
      </c>
      <c r="B29" s="9">
        <v>2023</v>
      </c>
      <c r="C29" s="10">
        <v>26943</v>
      </c>
      <c r="D29" s="10">
        <v>21639</v>
      </c>
      <c r="E29" s="10">
        <v>48582</v>
      </c>
      <c r="F29" s="10"/>
      <c r="G29" s="10">
        <v>27295</v>
      </c>
      <c r="H29" s="10">
        <v>20974</v>
      </c>
      <c r="I29" s="10">
        <v>48269</v>
      </c>
    </row>
    <row r="30" spans="1:9" ht="18" customHeight="1" x14ac:dyDescent="0.25">
      <c r="A30" s="11"/>
      <c r="B30" s="9">
        <v>2022</v>
      </c>
      <c r="C30" s="10">
        <v>28299</v>
      </c>
      <c r="D30" s="10">
        <v>21737</v>
      </c>
      <c r="E30" s="10">
        <v>50036</v>
      </c>
      <c r="F30" s="10"/>
      <c r="G30" s="10">
        <v>26072</v>
      </c>
      <c r="H30" s="10">
        <v>20561</v>
      </c>
      <c r="I30" s="10">
        <v>46633</v>
      </c>
    </row>
    <row r="31" spans="1:9" ht="18" customHeight="1" thickBot="1" x14ac:dyDescent="0.3">
      <c r="A31" s="12"/>
      <c r="B31" s="13">
        <v>2021</v>
      </c>
      <c r="C31" s="14">
        <v>23819</v>
      </c>
      <c r="D31" s="14">
        <v>19523</v>
      </c>
      <c r="E31" s="14">
        <v>43342</v>
      </c>
      <c r="F31" s="14"/>
      <c r="G31" s="14">
        <v>22547</v>
      </c>
      <c r="H31" s="14">
        <v>17808</v>
      </c>
      <c r="I31" s="14">
        <v>40355</v>
      </c>
    </row>
    <row r="33" spans="1:1" ht="25.5" x14ac:dyDescent="0.25">
      <c r="A33" s="2" t="s">
        <v>16</v>
      </c>
    </row>
    <row r="34" spans="1:1" x14ac:dyDescent="0.2">
      <c r="A34" s="16" t="s">
        <v>17</v>
      </c>
    </row>
  </sheetData>
  <mergeCells count="4">
    <mergeCell ref="G3:I3"/>
    <mergeCell ref="B3:B4"/>
    <mergeCell ref="C3:E3"/>
    <mergeCell ref="A3:A4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Montano</dc:creator>
  <cp:lastModifiedBy>ANNA ZIMELLI</cp:lastModifiedBy>
  <cp:lastPrinted>2025-01-28T09:55:29Z</cp:lastPrinted>
  <dcterms:created xsi:type="dcterms:W3CDTF">2024-12-26T08:20:27Z</dcterms:created>
  <dcterms:modified xsi:type="dcterms:W3CDTF">2025-02-05T10:17:16Z</dcterms:modified>
</cp:coreProperties>
</file>