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09_LAVORO\da caricare\"/>
    </mc:Choice>
  </mc:AlternateContent>
  <bookViews>
    <workbookView xWindow="-120" yWindow="-120" windowWidth="29040" windowHeight="15840"/>
  </bookViews>
  <sheets>
    <sheet name="2021-2023" sheetId="1" r:id="rId1"/>
  </sheets>
  <definedNames>
    <definedName name="_xlnm.Print_Area" localSheetId="0">'2021-2023'!$A$1:$I$33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6" i="1"/>
  <c r="I7" i="1"/>
  <c r="I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5" i="1"/>
</calcChain>
</file>

<file path=xl/sharedStrings.xml><?xml version="1.0" encoding="utf-8"?>
<sst xmlns="http://schemas.openxmlformats.org/spreadsheetml/2006/main" count="21" uniqueCount="18">
  <si>
    <t>Cessazioni</t>
  </si>
  <si>
    <t>Totale</t>
  </si>
  <si>
    <t>Assunzioni</t>
  </si>
  <si>
    <t>Alessandria</t>
  </si>
  <si>
    <t>Asti</t>
  </si>
  <si>
    <t>Biella</t>
  </si>
  <si>
    <t>Cuneo</t>
  </si>
  <si>
    <t>Novara</t>
  </si>
  <si>
    <t>Torino</t>
  </si>
  <si>
    <t>Vercelli</t>
  </si>
  <si>
    <t>Uomini</t>
  </si>
  <si>
    <t>Donne</t>
  </si>
  <si>
    <t>Anno</t>
  </si>
  <si>
    <t>Province</t>
  </si>
  <si>
    <t>Piemonte</t>
  </si>
  <si>
    <t>Verbano C.O.</t>
  </si>
  <si>
    <t>Tab. 9.12 - Procedure di assunzione e di cessazione di lavoro subordinato per genere e provincia - Anni 2021-2023</t>
  </si>
  <si>
    <t>Fonte: elaborazioni O.M.L Regione Piemonte su dati  Sistema Informativo Lavoro Piemonte (SILP)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</si>
</sst>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3" borderId="0" xfId="1" applyFont="1" applyFill="1" applyBorder="1" applyAlignment="1"/>
    <xf numFmtId="1" fontId="4" fillId="3" borderId="0" xfId="1" applyNumberFormat="1" applyFont="1" applyFill="1" applyBorder="1" applyAlignment="1">
      <alignment horizontal="center"/>
    </xf>
    <xf numFmtId="0" fontId="5" fillId="3" borderId="0" xfId="1" applyFont="1" applyFill="1" applyBorder="1" applyAlignment="1"/>
    <xf numFmtId="0" fontId="4" fillId="3" borderId="5" xfId="1" applyFont="1" applyFill="1" applyBorder="1" applyAlignment="1"/>
    <xf numFmtId="1" fontId="4" fillId="3" borderId="5" xfId="1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/>
    <xf numFmtId="164" fontId="3" fillId="3" borderId="5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e" xfId="0" builtinId="0"/>
    <cellStyle name="Normale 10" xfId="1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workbookViewId="0"/>
  </sheetViews>
  <sheetFormatPr defaultRowHeight="12.75" x14ac:dyDescent="0.25"/>
  <cols>
    <col min="1" max="1" width="12.28515625" style="7" bestFit="1" customWidth="1"/>
    <col min="2" max="2" width="12.28515625" style="7" customWidth="1"/>
    <col min="3" max="5" width="9.7109375" style="7" customWidth="1"/>
    <col min="6" max="6" width="1.85546875" style="7" customWidth="1"/>
    <col min="7" max="16384" width="9.140625" style="1"/>
  </cols>
  <sheetData>
    <row r="1" spans="1:9" ht="13.5" customHeight="1" x14ac:dyDescent="0.25">
      <c r="A1" s="17" t="s">
        <v>16</v>
      </c>
      <c r="B1" s="3"/>
      <c r="C1" s="3"/>
      <c r="D1" s="3"/>
      <c r="E1" s="3"/>
      <c r="F1" s="3"/>
      <c r="G1" s="3"/>
      <c r="H1" s="3"/>
      <c r="I1" s="3"/>
    </row>
    <row r="2" spans="1:9" ht="13.5" customHeight="1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18" customHeight="1" x14ac:dyDescent="0.25">
      <c r="A3" s="20" t="s">
        <v>13</v>
      </c>
      <c r="B3" s="20" t="s">
        <v>12</v>
      </c>
      <c r="C3" s="19" t="s">
        <v>2</v>
      </c>
      <c r="D3" s="19"/>
      <c r="E3" s="19"/>
      <c r="F3" s="15"/>
      <c r="G3" s="19" t="s">
        <v>0</v>
      </c>
      <c r="H3" s="19"/>
      <c r="I3" s="19"/>
    </row>
    <row r="4" spans="1:9" ht="18" customHeight="1" x14ac:dyDescent="0.25">
      <c r="A4" s="21"/>
      <c r="B4" s="21"/>
      <c r="C4" s="16" t="s">
        <v>11</v>
      </c>
      <c r="D4" s="16" t="s">
        <v>10</v>
      </c>
      <c r="E4" s="16" t="s">
        <v>1</v>
      </c>
      <c r="F4" s="16"/>
      <c r="G4" s="16" t="s">
        <v>11</v>
      </c>
      <c r="H4" s="16" t="s">
        <v>10</v>
      </c>
      <c r="I4" s="16" t="s">
        <v>1</v>
      </c>
    </row>
    <row r="5" spans="1:9" ht="18" customHeight="1" x14ac:dyDescent="0.25">
      <c r="A5" s="3" t="s">
        <v>3</v>
      </c>
      <c r="B5" s="4">
        <v>2023</v>
      </c>
      <c r="C5" s="5">
        <v>1199</v>
      </c>
      <c r="D5" s="5">
        <v>1517</v>
      </c>
      <c r="E5" s="5">
        <f>C5+D5</f>
        <v>2716</v>
      </c>
      <c r="F5" s="5"/>
      <c r="G5" s="5">
        <v>791</v>
      </c>
      <c r="H5" s="5">
        <v>710</v>
      </c>
      <c r="I5" s="5">
        <f>G5+H5</f>
        <v>1501</v>
      </c>
    </row>
    <row r="6" spans="1:9" ht="18" customHeight="1" x14ac:dyDescent="0.25">
      <c r="A6" s="3"/>
      <c r="B6" s="4">
        <v>2022</v>
      </c>
      <c r="C6" s="5">
        <v>707</v>
      </c>
      <c r="D6" s="5">
        <v>823</v>
      </c>
      <c r="E6" s="5">
        <f t="shared" ref="E6:E28" si="0">C6+D6</f>
        <v>1530</v>
      </c>
      <c r="F6" s="5"/>
      <c r="G6" s="5">
        <v>638</v>
      </c>
      <c r="H6" s="5">
        <v>755</v>
      </c>
      <c r="I6" s="5">
        <f t="shared" ref="I6:I28" si="1">G6+H6</f>
        <v>1393</v>
      </c>
    </row>
    <row r="7" spans="1:9" ht="18" customHeight="1" x14ac:dyDescent="0.25">
      <c r="A7" s="3"/>
      <c r="B7" s="4">
        <v>2021</v>
      </c>
      <c r="C7" s="5">
        <v>479</v>
      </c>
      <c r="D7" s="5">
        <v>489</v>
      </c>
      <c r="E7" s="5">
        <f t="shared" si="0"/>
        <v>968</v>
      </c>
      <c r="F7" s="5"/>
      <c r="G7" s="5">
        <v>462</v>
      </c>
      <c r="H7" s="5">
        <v>466</v>
      </c>
      <c r="I7" s="5">
        <f t="shared" si="1"/>
        <v>928</v>
      </c>
    </row>
    <row r="8" spans="1:9" ht="18" customHeight="1" x14ac:dyDescent="0.25">
      <c r="A8" s="3" t="s">
        <v>4</v>
      </c>
      <c r="B8" s="4">
        <v>2023</v>
      </c>
      <c r="C8" s="5">
        <v>598</v>
      </c>
      <c r="D8" s="5">
        <v>767</v>
      </c>
      <c r="E8" s="5">
        <f t="shared" si="0"/>
        <v>1365</v>
      </c>
      <c r="F8" s="5"/>
      <c r="G8" s="5">
        <v>380</v>
      </c>
      <c r="H8" s="5">
        <v>381</v>
      </c>
      <c r="I8" s="5">
        <f t="shared" si="1"/>
        <v>761</v>
      </c>
    </row>
    <row r="9" spans="1:9" ht="18" customHeight="1" x14ac:dyDescent="0.25">
      <c r="A9" s="3"/>
      <c r="B9" s="4">
        <v>2022</v>
      </c>
      <c r="C9" s="5">
        <v>393</v>
      </c>
      <c r="D9" s="5">
        <v>382</v>
      </c>
      <c r="E9" s="5">
        <f t="shared" si="0"/>
        <v>775</v>
      </c>
      <c r="F9" s="5"/>
      <c r="G9" s="5">
        <v>366</v>
      </c>
      <c r="H9" s="5">
        <v>360</v>
      </c>
      <c r="I9" s="5">
        <f t="shared" si="1"/>
        <v>726</v>
      </c>
    </row>
    <row r="10" spans="1:9" ht="18" customHeight="1" x14ac:dyDescent="0.25">
      <c r="A10" s="3"/>
      <c r="B10" s="4">
        <v>2021</v>
      </c>
      <c r="C10" s="5">
        <v>415</v>
      </c>
      <c r="D10" s="5">
        <v>421</v>
      </c>
      <c r="E10" s="5">
        <f t="shared" si="0"/>
        <v>836</v>
      </c>
      <c r="F10" s="5"/>
      <c r="G10" s="5">
        <v>388</v>
      </c>
      <c r="H10" s="5">
        <v>406</v>
      </c>
      <c r="I10" s="5">
        <f t="shared" si="1"/>
        <v>794</v>
      </c>
    </row>
    <row r="11" spans="1:9" ht="18" customHeight="1" x14ac:dyDescent="0.25">
      <c r="A11" s="3" t="s">
        <v>5</v>
      </c>
      <c r="B11" s="4">
        <v>2023</v>
      </c>
      <c r="C11" s="5">
        <v>480</v>
      </c>
      <c r="D11" s="5">
        <v>759</v>
      </c>
      <c r="E11" s="5">
        <f t="shared" si="0"/>
        <v>1239</v>
      </c>
      <c r="F11" s="5"/>
      <c r="G11" s="5">
        <v>221</v>
      </c>
      <c r="H11" s="5">
        <v>351</v>
      </c>
      <c r="I11" s="5">
        <f t="shared" si="1"/>
        <v>572</v>
      </c>
    </row>
    <row r="12" spans="1:9" ht="18" customHeight="1" x14ac:dyDescent="0.25">
      <c r="A12" s="3"/>
      <c r="B12" s="4">
        <v>2022</v>
      </c>
      <c r="C12" s="5">
        <v>266</v>
      </c>
      <c r="D12" s="5">
        <v>298</v>
      </c>
      <c r="E12" s="5">
        <f t="shared" si="0"/>
        <v>564</v>
      </c>
      <c r="F12" s="5"/>
      <c r="G12" s="5">
        <v>238</v>
      </c>
      <c r="H12" s="5">
        <v>301</v>
      </c>
      <c r="I12" s="5">
        <f t="shared" si="1"/>
        <v>539</v>
      </c>
    </row>
    <row r="13" spans="1:9" ht="18" customHeight="1" x14ac:dyDescent="0.25">
      <c r="A13" s="3"/>
      <c r="B13" s="4">
        <v>2021</v>
      </c>
      <c r="C13" s="5">
        <v>147</v>
      </c>
      <c r="D13" s="5">
        <v>190</v>
      </c>
      <c r="E13" s="5">
        <f t="shared" si="0"/>
        <v>337</v>
      </c>
      <c r="F13" s="5"/>
      <c r="G13" s="5">
        <v>144</v>
      </c>
      <c r="H13" s="5">
        <v>222</v>
      </c>
      <c r="I13" s="5">
        <f t="shared" si="1"/>
        <v>366</v>
      </c>
    </row>
    <row r="14" spans="1:9" ht="18" customHeight="1" x14ac:dyDescent="0.25">
      <c r="A14" s="3" t="s">
        <v>6</v>
      </c>
      <c r="B14" s="4">
        <v>2023</v>
      </c>
      <c r="C14" s="5">
        <v>2362</v>
      </c>
      <c r="D14" s="5">
        <v>3918</v>
      </c>
      <c r="E14" s="5">
        <f t="shared" si="0"/>
        <v>6280</v>
      </c>
      <c r="F14" s="5"/>
      <c r="G14" s="5">
        <v>1606</v>
      </c>
      <c r="H14" s="5">
        <v>2013</v>
      </c>
      <c r="I14" s="5">
        <f t="shared" si="1"/>
        <v>3619</v>
      </c>
    </row>
    <row r="15" spans="1:9" ht="18" customHeight="1" x14ac:dyDescent="0.25">
      <c r="A15" s="3"/>
      <c r="B15" s="4">
        <v>2022</v>
      </c>
      <c r="C15" s="5">
        <v>1175</v>
      </c>
      <c r="D15" s="5">
        <v>1593</v>
      </c>
      <c r="E15" s="5">
        <f t="shared" si="0"/>
        <v>2768</v>
      </c>
      <c r="F15" s="5"/>
      <c r="G15" s="5">
        <v>1008</v>
      </c>
      <c r="H15" s="5">
        <v>1412</v>
      </c>
      <c r="I15" s="5">
        <f t="shared" si="1"/>
        <v>2420</v>
      </c>
    </row>
    <row r="16" spans="1:9" ht="18" customHeight="1" x14ac:dyDescent="0.25">
      <c r="A16" s="3"/>
      <c r="B16" s="4">
        <v>2021</v>
      </c>
      <c r="C16" s="5">
        <v>837</v>
      </c>
      <c r="D16" s="5">
        <v>1175</v>
      </c>
      <c r="E16" s="5">
        <f t="shared" si="0"/>
        <v>2012</v>
      </c>
      <c r="F16" s="5"/>
      <c r="G16" s="5">
        <v>864</v>
      </c>
      <c r="H16" s="5">
        <v>1130</v>
      </c>
      <c r="I16" s="5">
        <f t="shared" si="1"/>
        <v>1994</v>
      </c>
    </row>
    <row r="17" spans="1:9" ht="18" customHeight="1" x14ac:dyDescent="0.25">
      <c r="A17" s="3" t="s">
        <v>7</v>
      </c>
      <c r="B17" s="4">
        <v>2023</v>
      </c>
      <c r="C17" s="5">
        <v>2311</v>
      </c>
      <c r="D17" s="5">
        <v>2128</v>
      </c>
      <c r="E17" s="5">
        <f t="shared" si="0"/>
        <v>4439</v>
      </c>
      <c r="F17" s="5"/>
      <c r="G17" s="5">
        <v>1684</v>
      </c>
      <c r="H17" s="5">
        <v>1340</v>
      </c>
      <c r="I17" s="5">
        <f t="shared" si="1"/>
        <v>3024</v>
      </c>
    </row>
    <row r="18" spans="1:9" ht="18" customHeight="1" x14ac:dyDescent="0.25">
      <c r="A18" s="3"/>
      <c r="B18" s="4">
        <v>2022</v>
      </c>
      <c r="C18" s="5">
        <v>1658</v>
      </c>
      <c r="D18" s="5">
        <v>1323</v>
      </c>
      <c r="E18" s="5">
        <f t="shared" si="0"/>
        <v>2981</v>
      </c>
      <c r="F18" s="5"/>
      <c r="G18" s="5">
        <v>1568</v>
      </c>
      <c r="H18" s="5">
        <v>1370</v>
      </c>
      <c r="I18" s="5">
        <f t="shared" si="1"/>
        <v>2938</v>
      </c>
    </row>
    <row r="19" spans="1:9" ht="18" customHeight="1" x14ac:dyDescent="0.25">
      <c r="A19" s="3"/>
      <c r="B19" s="4">
        <v>2021</v>
      </c>
      <c r="C19" s="5">
        <v>1522</v>
      </c>
      <c r="D19" s="5">
        <v>1358</v>
      </c>
      <c r="E19" s="5">
        <f t="shared" si="0"/>
        <v>2880</v>
      </c>
      <c r="F19" s="5"/>
      <c r="G19" s="5">
        <v>1554</v>
      </c>
      <c r="H19" s="5">
        <v>1309</v>
      </c>
      <c r="I19" s="5">
        <f t="shared" si="1"/>
        <v>2863</v>
      </c>
    </row>
    <row r="20" spans="1:9" ht="18" customHeight="1" x14ac:dyDescent="0.25">
      <c r="A20" s="3" t="s">
        <v>8</v>
      </c>
      <c r="B20" s="4">
        <v>2023</v>
      </c>
      <c r="C20" s="5">
        <v>21983</v>
      </c>
      <c r="D20" s="5">
        <v>21083</v>
      </c>
      <c r="E20" s="5">
        <f t="shared" si="0"/>
        <v>43066</v>
      </c>
      <c r="F20" s="5"/>
      <c r="G20" s="5">
        <v>16919</v>
      </c>
      <c r="H20" s="5">
        <v>14183</v>
      </c>
      <c r="I20" s="5">
        <f t="shared" si="1"/>
        <v>31102</v>
      </c>
    </row>
    <row r="21" spans="1:9" ht="18" customHeight="1" x14ac:dyDescent="0.25">
      <c r="A21" s="3"/>
      <c r="B21" s="4">
        <v>2022</v>
      </c>
      <c r="C21" s="5">
        <v>13121</v>
      </c>
      <c r="D21" s="5">
        <v>13060</v>
      </c>
      <c r="E21" s="5">
        <f t="shared" si="0"/>
        <v>26181</v>
      </c>
      <c r="F21" s="5"/>
      <c r="G21" s="5">
        <v>15392</v>
      </c>
      <c r="H21" s="5">
        <v>12584</v>
      </c>
      <c r="I21" s="5">
        <f t="shared" si="1"/>
        <v>27976</v>
      </c>
    </row>
    <row r="22" spans="1:9" ht="18" customHeight="1" x14ac:dyDescent="0.25">
      <c r="A22" s="3"/>
      <c r="B22" s="4">
        <v>2021</v>
      </c>
      <c r="C22" s="5">
        <v>12380</v>
      </c>
      <c r="D22" s="5">
        <v>10698</v>
      </c>
      <c r="E22" s="5">
        <f t="shared" si="0"/>
        <v>23078</v>
      </c>
      <c r="F22" s="5"/>
      <c r="G22" s="5">
        <v>12385</v>
      </c>
      <c r="H22" s="5">
        <v>11087</v>
      </c>
      <c r="I22" s="5">
        <f t="shared" si="1"/>
        <v>23472</v>
      </c>
    </row>
    <row r="23" spans="1:9" ht="18" customHeight="1" x14ac:dyDescent="0.25">
      <c r="A23" s="6" t="s">
        <v>15</v>
      </c>
      <c r="B23" s="4">
        <v>2023</v>
      </c>
      <c r="C23" s="5">
        <v>437</v>
      </c>
      <c r="D23" s="5">
        <v>705</v>
      </c>
      <c r="E23" s="5">
        <f t="shared" si="0"/>
        <v>1142</v>
      </c>
      <c r="F23" s="5"/>
      <c r="G23" s="5">
        <v>279</v>
      </c>
      <c r="H23" s="5">
        <v>435</v>
      </c>
      <c r="I23" s="5">
        <f t="shared" si="1"/>
        <v>714</v>
      </c>
    </row>
    <row r="24" spans="1:9" ht="18" customHeight="1" x14ac:dyDescent="0.25">
      <c r="A24" s="6"/>
      <c r="B24" s="4">
        <v>2022</v>
      </c>
      <c r="C24" s="5">
        <v>234</v>
      </c>
      <c r="D24" s="5">
        <v>243</v>
      </c>
      <c r="E24" s="5">
        <f t="shared" si="0"/>
        <v>477</v>
      </c>
      <c r="F24" s="5"/>
      <c r="G24" s="5">
        <v>219</v>
      </c>
      <c r="H24" s="5">
        <v>235</v>
      </c>
      <c r="I24" s="5">
        <f t="shared" si="1"/>
        <v>454</v>
      </c>
    </row>
    <row r="25" spans="1:9" ht="18" customHeight="1" x14ac:dyDescent="0.25">
      <c r="A25" s="6"/>
      <c r="B25" s="4">
        <v>2021</v>
      </c>
      <c r="C25" s="5">
        <v>172</v>
      </c>
      <c r="D25" s="5">
        <v>221</v>
      </c>
      <c r="E25" s="5">
        <f t="shared" si="0"/>
        <v>393</v>
      </c>
      <c r="F25" s="5"/>
      <c r="G25" s="5">
        <v>154</v>
      </c>
      <c r="H25" s="5">
        <v>216</v>
      </c>
      <c r="I25" s="5">
        <f t="shared" si="1"/>
        <v>370</v>
      </c>
    </row>
    <row r="26" spans="1:9" ht="18" customHeight="1" x14ac:dyDescent="0.25">
      <c r="A26" s="6" t="s">
        <v>9</v>
      </c>
      <c r="B26" s="4">
        <v>2023</v>
      </c>
      <c r="C26" s="5">
        <v>666</v>
      </c>
      <c r="D26" s="5">
        <v>779</v>
      </c>
      <c r="E26" s="5">
        <f t="shared" si="0"/>
        <v>1445</v>
      </c>
      <c r="F26" s="5"/>
      <c r="G26" s="5">
        <v>434</v>
      </c>
      <c r="H26" s="5">
        <v>448</v>
      </c>
      <c r="I26" s="5">
        <f t="shared" si="1"/>
        <v>882</v>
      </c>
    </row>
    <row r="27" spans="1:9" ht="18" customHeight="1" x14ac:dyDescent="0.25">
      <c r="A27" s="6"/>
      <c r="B27" s="4">
        <v>2022</v>
      </c>
      <c r="C27" s="5">
        <v>287</v>
      </c>
      <c r="D27" s="5">
        <v>349</v>
      </c>
      <c r="E27" s="5">
        <f t="shared" si="0"/>
        <v>636</v>
      </c>
      <c r="F27" s="5"/>
      <c r="G27" s="5">
        <v>296</v>
      </c>
      <c r="H27" s="5">
        <v>347</v>
      </c>
      <c r="I27" s="5">
        <f t="shared" si="1"/>
        <v>643</v>
      </c>
    </row>
    <row r="28" spans="1:9" ht="18" customHeight="1" x14ac:dyDescent="0.25">
      <c r="A28" s="6"/>
      <c r="B28" s="4">
        <v>2021</v>
      </c>
      <c r="C28" s="5">
        <v>349</v>
      </c>
      <c r="D28" s="5">
        <v>446</v>
      </c>
      <c r="E28" s="5">
        <f t="shared" si="0"/>
        <v>795</v>
      </c>
      <c r="F28" s="5"/>
      <c r="G28" s="5">
        <v>348</v>
      </c>
      <c r="H28" s="5">
        <v>458</v>
      </c>
      <c r="I28" s="5">
        <f t="shared" si="1"/>
        <v>806</v>
      </c>
    </row>
    <row r="29" spans="1:9" ht="18" customHeight="1" x14ac:dyDescent="0.2">
      <c r="A29" s="8" t="s">
        <v>14</v>
      </c>
      <c r="B29" s="9">
        <v>2023</v>
      </c>
      <c r="C29" s="13">
        <v>30036</v>
      </c>
      <c r="D29" s="13">
        <v>31656</v>
      </c>
      <c r="E29" s="13">
        <v>61692</v>
      </c>
      <c r="F29" s="13"/>
      <c r="G29" s="13">
        <v>22314</v>
      </c>
      <c r="H29" s="13">
        <v>19861</v>
      </c>
      <c r="I29" s="13">
        <v>42175</v>
      </c>
    </row>
    <row r="30" spans="1:9" ht="18" customHeight="1" x14ac:dyDescent="0.2">
      <c r="A30" s="10"/>
      <c r="B30" s="9">
        <v>2022</v>
      </c>
      <c r="C30" s="13">
        <v>17841</v>
      </c>
      <c r="D30" s="13">
        <v>18071</v>
      </c>
      <c r="E30" s="13">
        <v>35912</v>
      </c>
      <c r="F30" s="13"/>
      <c r="G30" s="13">
        <v>19725</v>
      </c>
      <c r="H30" s="13">
        <v>17364</v>
      </c>
      <c r="I30" s="13">
        <v>37089</v>
      </c>
    </row>
    <row r="31" spans="1:9" ht="18" customHeight="1" thickBot="1" x14ac:dyDescent="0.25">
      <c r="A31" s="11"/>
      <c r="B31" s="12">
        <v>2021</v>
      </c>
      <c r="C31" s="14">
        <v>16301</v>
      </c>
      <c r="D31" s="14">
        <v>14998</v>
      </c>
      <c r="E31" s="14">
        <v>31299</v>
      </c>
      <c r="F31" s="14"/>
      <c r="G31" s="14">
        <v>16299</v>
      </c>
      <c r="H31" s="14">
        <v>15294</v>
      </c>
      <c r="I31" s="14">
        <v>31593</v>
      </c>
    </row>
    <row r="32" spans="1:9" x14ac:dyDescent="0.25">
      <c r="A32" s="4"/>
      <c r="B32" s="4"/>
      <c r="C32" s="4"/>
      <c r="D32" s="4"/>
      <c r="E32" s="4"/>
      <c r="F32" s="4"/>
      <c r="G32" s="3"/>
      <c r="H32" s="3"/>
      <c r="I32" s="3"/>
    </row>
    <row r="33" spans="1:1" x14ac:dyDescent="0.2">
      <c r="A33" s="18" t="s">
        <v>17</v>
      </c>
    </row>
  </sheetData>
  <mergeCells count="4">
    <mergeCell ref="G3:I3"/>
    <mergeCell ref="B3:B4"/>
    <mergeCell ref="C3:E3"/>
    <mergeCell ref="A3:A4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2021-2023</vt:lpstr>
      <vt:lpstr>'2021-2023'!Area_stampa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Montano</dc:creator>
  <cp:lastModifiedBy>ANNA ZIMELLI</cp:lastModifiedBy>
  <cp:lastPrinted>2025-01-28T09:55:29Z</cp:lastPrinted>
  <dcterms:created xsi:type="dcterms:W3CDTF">2024-12-26T08:20:27Z</dcterms:created>
  <dcterms:modified xsi:type="dcterms:W3CDTF">2025-02-05T10:15:46Z</dcterms:modified>
</cp:coreProperties>
</file>