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0" sheetId="1" r:id="rId1"/>
  </sheets>
  <definedNames>
    <definedName name="_xlnm.Print_Area" localSheetId="0">'2010'!$A$1:$M$17</definedName>
    <definedName name="Excel_BuiltIn_Print_Area" localSheetId="0">'2010'!$A$1:$M$17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<sst xmlns="http://schemas.openxmlformats.org/spreadsheetml/2006/main" count="25" uniqueCount="25">
  <si>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Tab. 16.b.06 Persone per categoria di manodopera agricola e provincia - Censimento 2010 </t>
  </si>
  <si>
    <t>PROVINCE</t>
  </si>
  <si>
    <t>Familiari e parenti del conduttore</t>
  </si>
  <si>
    <t>Altra manodopera aziendale</t>
  </si>
  <si>
    <t>Lavoratori non assunti direttamente dall'azienda</t>
  </si>
  <si>
    <t>Totale generale</t>
  </si>
  <si>
    <t>In forma continuativa</t>
  </si>
  <si>
    <t>In forma saltuaria</t>
  </si>
  <si>
    <t>Conduttore</t>
  </si>
  <si>
    <t>Coniuge</t>
  </si>
  <si>
    <t>Altri familiari del conduttore</t>
  </si>
  <si>
    <t>Parenti del conduttore</t>
  </si>
  <si>
    <t>Totale</t>
  </si>
  <si>
    <t>A tempo indeterminato</t>
  </si>
  <si>
    <t>A tempo determinato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</si>
  <si>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</si>
  <si>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</si>
  <si>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</si>
  <si>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</si>
  <si>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</si>
  <si>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</si>
  <si>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</si>
  <si>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</si>
  <si>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</si>
  <si>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>ISTAT</t>
    </r>
    <r>
      <rPr>
        <i/>
        <sz val="8"/>
        <color indexed="8"/>
        <rFont val="Arial"/>
        <family val="2"/>
      </rPr>
      <t>, 6° Censimento generale dell'Agricoltura, 2010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</si>
</sst>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_-;\-* #,##0_-;_-* \-_-;_-@_-"/>
    <numFmt numFmtId="166" formatCode="#,##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7">
    <xf numFmtId="164" fontId="0" fillId="0" borderId="0" xfId="0" applyAlignment="1">
      <alignment/>
    </xf>
    <xf numFmtId="164" fontId="3" fillId="2" borderId="0" xfId="20" applyFont="1" applyFill="1" applyBorder="1" applyAlignment="1">
      <alignment/>
      <protection/>
    </xf>
    <xf numFmtId="164" fontId="4" fillId="2" borderId="0" xfId="20" applyFont="1" applyFill="1" applyBorder="1" applyAlignment="1">
      <alignment/>
      <protection/>
    </xf>
    <xf numFmtId="164" fontId="4" fillId="0" borderId="0" xfId="0" applyFont="1" applyAlignment="1">
      <alignment/>
    </xf>
    <xf numFmtId="165" fontId="4" fillId="2" borderId="0" xfId="16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5" fontId="3" fillId="2" borderId="0" xfId="16" applyFont="1" applyFill="1" applyBorder="1" applyAlignment="1" applyProtection="1">
      <alignment/>
      <protection/>
    </xf>
    <xf numFmtId="164" fontId="4" fillId="2" borderId="1" xfId="20" applyFont="1" applyFill="1" applyBorder="1" applyAlignment="1">
      <alignment horizontal="left" vertical="center"/>
      <protection/>
    </xf>
    <xf numFmtId="164" fontId="4" fillId="2" borderId="2" xfId="20" applyFont="1" applyFill="1" applyBorder="1" applyAlignment="1">
      <alignment horizontal="left" vertical="center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4" fillId="2" borderId="2" xfId="20" applyFont="1" applyFill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 wrapText="1"/>
      <protection/>
    </xf>
    <xf numFmtId="164" fontId="4" fillId="2" borderId="0" xfId="20" applyFont="1" applyFill="1" applyBorder="1" applyAlignment="1">
      <alignment horizontal="left" vertical="center"/>
      <protection/>
    </xf>
    <xf numFmtId="164" fontId="4" fillId="2" borderId="0" xfId="20" applyFont="1" applyFill="1" applyBorder="1" applyAlignment="1">
      <alignment horizontal="center" vertical="center"/>
      <protection/>
    </xf>
    <xf numFmtId="164" fontId="4" fillId="2" borderId="3" xfId="20" applyFont="1" applyFill="1" applyBorder="1" applyAlignment="1">
      <alignment horizontal="center" vertical="center"/>
      <protection/>
    </xf>
    <xf numFmtId="164" fontId="4" fillId="2" borderId="3" xfId="20" applyFont="1" applyFill="1" applyBorder="1" applyAlignment="1">
      <alignment horizontal="center" vertical="center" wrapText="1"/>
      <protection/>
    </xf>
    <xf numFmtId="164" fontId="4" fillId="2" borderId="4" xfId="0" applyFont="1" applyFill="1" applyBorder="1" applyAlignment="1">
      <alignment horizontal="left"/>
    </xf>
    <xf numFmtId="166" fontId="4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 horizontal="left" vertical="center"/>
    </xf>
    <xf numFmtId="165" fontId="4" fillId="2" borderId="0" xfId="16" applyFont="1" applyFill="1" applyBorder="1" applyAlignment="1" applyProtection="1">
      <alignment vertical="center"/>
      <protection/>
    </xf>
    <xf numFmtId="166" fontId="4" fillId="2" borderId="0" xfId="0" applyNumberFormat="1" applyFont="1" applyFill="1" applyBorder="1" applyAlignment="1">
      <alignment vertical="center"/>
    </xf>
    <xf numFmtId="164" fontId="4" fillId="3" borderId="5" xfId="0" applyFont="1" applyFill="1" applyBorder="1" applyAlignment="1">
      <alignment horizontal="left"/>
    </xf>
    <xf numFmtId="165" fontId="4" fillId="3" borderId="5" xfId="16" applyFont="1" applyFill="1" applyBorder="1" applyAlignment="1" applyProtection="1">
      <alignment/>
      <protection/>
    </xf>
    <xf numFmtId="166" fontId="4" fillId="3" borderId="5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4" fillId="2" borderId="0" xfId="0" applyFont="1" applyFill="1" applyBorder="1" applyAlignment="1">
      <alignment horizontal="left" wrapText="1"/>
    </xf>
    <xf numFmtId="164" fontId="4" fillId="2" borderId="0" xfId="0" applyFont="1" applyFill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Copia di TAV 26.1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3" width="9.28125" style="0" customWidth="1"/>
    <col min="4" max="4" width="10.8515625" style="0" customWidth="1"/>
    <col min="5" max="5" width="11.140625" style="0" customWidth="1"/>
    <col min="6" max="6" width="9.28125" style="0" customWidth="1"/>
    <col min="7" max="7" width="1.7109375" style="0" customWidth="1"/>
    <col min="8" max="8" width="12.28125" style="0" customWidth="1"/>
    <col min="9" max="9" width="11.421875" style="0" customWidth="1"/>
    <col min="10" max="10" width="9.28125" style="0" customWidth="1"/>
    <col min="11" max="11" width="11.28125" style="0" customWidth="1"/>
    <col min="12" max="12" width="9.8515625" style="0" customWidth="1"/>
    <col min="13" max="13" width="3.8515625" style="0" customWidth="1"/>
  </cols>
  <sheetData>
    <row r="1" spans="1:13" s="5" customFormat="1" ht="18" customHeight="1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</row>
    <row r="2" spans="1:13" s="5" customFormat="1" ht="12.7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5" customFormat="1" ht="12.75" customHeight="1">
      <c r="A3" s="7" t="s">
        <v>1</v>
      </c>
      <c r="B3" s="8"/>
      <c r="C3" s="9" t="s">
        <v>2</v>
      </c>
      <c r="D3" s="9"/>
      <c r="E3" s="9"/>
      <c r="F3" s="9"/>
      <c r="G3" s="10"/>
      <c r="H3" s="9" t="s">
        <v>3</v>
      </c>
      <c r="I3" s="9"/>
      <c r="J3" s="9"/>
      <c r="K3" s="11" t="s">
        <v>4</v>
      </c>
      <c r="L3" s="11" t="s">
        <v>5</v>
      </c>
      <c r="M3" s="4"/>
    </row>
    <row r="4" spans="1:13" s="5" customFormat="1" ht="12.75" customHeight="1">
      <c r="A4" s="7"/>
      <c r="B4" s="12"/>
      <c r="C4" s="9"/>
      <c r="D4" s="9"/>
      <c r="E4" s="9"/>
      <c r="F4" s="9"/>
      <c r="G4" s="13"/>
      <c r="H4" s="14" t="s">
        <v>6</v>
      </c>
      <c r="I4" s="14"/>
      <c r="J4" s="15" t="s">
        <v>7</v>
      </c>
      <c r="K4" s="11"/>
      <c r="L4" s="11"/>
      <c r="M4" s="4"/>
    </row>
    <row r="5" spans="1:13" s="5" customFormat="1" ht="37.5">
      <c r="A5" s="7"/>
      <c r="B5" s="14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/>
      <c r="H5" s="15" t="s">
        <v>13</v>
      </c>
      <c r="I5" s="15" t="s">
        <v>14</v>
      </c>
      <c r="J5" s="15"/>
      <c r="K5" s="15"/>
      <c r="L5" s="15"/>
      <c r="M5" s="4"/>
    </row>
    <row r="6" spans="1:13" s="5" customFormat="1" ht="18" customHeight="1">
      <c r="A6" s="16" t="s">
        <v>15</v>
      </c>
      <c r="B6" s="4">
        <v>10580</v>
      </c>
      <c r="C6" s="17">
        <v>3708</v>
      </c>
      <c r="D6" s="17">
        <v>2421</v>
      </c>
      <c r="E6" s="17">
        <v>1603</v>
      </c>
      <c r="F6" s="17">
        <v>7732</v>
      </c>
      <c r="G6" s="17"/>
      <c r="H6" s="17">
        <v>696</v>
      </c>
      <c r="I6" s="17">
        <v>575</v>
      </c>
      <c r="J6" s="17">
        <v>3431</v>
      </c>
      <c r="K6" s="4">
        <v>440</v>
      </c>
      <c r="L6" s="4">
        <v>23454</v>
      </c>
      <c r="M6" s="4"/>
    </row>
    <row r="7" spans="1:13" s="5" customFormat="1" ht="12.75" customHeight="1">
      <c r="A7" s="18" t="s">
        <v>16</v>
      </c>
      <c r="B7" s="19">
        <v>8703</v>
      </c>
      <c r="C7" s="20">
        <v>3591</v>
      </c>
      <c r="D7" s="20">
        <v>2294</v>
      </c>
      <c r="E7" s="20">
        <v>1173</v>
      </c>
      <c r="F7" s="20">
        <v>7058</v>
      </c>
      <c r="G7" s="20"/>
      <c r="H7" s="20">
        <v>378</v>
      </c>
      <c r="I7" s="20">
        <v>638</v>
      </c>
      <c r="J7" s="20">
        <v>2892</v>
      </c>
      <c r="K7" s="19">
        <v>1331</v>
      </c>
      <c r="L7" s="19">
        <v>21000</v>
      </c>
      <c r="M7" s="4"/>
    </row>
    <row r="8" spans="1:13" s="5" customFormat="1" ht="12.75" customHeight="1">
      <c r="A8" s="18" t="s">
        <v>17</v>
      </c>
      <c r="B8" s="19">
        <v>1867</v>
      </c>
      <c r="C8" s="20">
        <v>424</v>
      </c>
      <c r="D8" s="20">
        <v>347</v>
      </c>
      <c r="E8" s="20">
        <v>138</v>
      </c>
      <c r="F8" s="20">
        <v>909</v>
      </c>
      <c r="G8" s="20"/>
      <c r="H8" s="20">
        <v>170</v>
      </c>
      <c r="I8" s="20">
        <v>114</v>
      </c>
      <c r="J8" s="20">
        <v>143</v>
      </c>
      <c r="K8" s="19">
        <v>26</v>
      </c>
      <c r="L8" s="19">
        <v>3229</v>
      </c>
      <c r="M8" s="4"/>
    </row>
    <row r="9" spans="1:13" s="5" customFormat="1" ht="12.75" customHeight="1">
      <c r="A9" s="18" t="s">
        <v>18</v>
      </c>
      <c r="B9" s="19">
        <v>24635</v>
      </c>
      <c r="C9" s="20">
        <v>10109</v>
      </c>
      <c r="D9" s="20">
        <v>6122</v>
      </c>
      <c r="E9" s="20">
        <v>3044</v>
      </c>
      <c r="F9" s="20">
        <v>19275</v>
      </c>
      <c r="G9" s="20"/>
      <c r="H9" s="20">
        <v>1369</v>
      </c>
      <c r="I9" s="20">
        <v>1196</v>
      </c>
      <c r="J9" s="20">
        <v>10850</v>
      </c>
      <c r="K9" s="19">
        <v>3061</v>
      </c>
      <c r="L9" s="19">
        <v>60386</v>
      </c>
      <c r="M9" s="4"/>
    </row>
    <row r="10" spans="1:13" s="5" customFormat="1" ht="12.75" customHeight="1">
      <c r="A10" s="18" t="s">
        <v>19</v>
      </c>
      <c r="B10" s="19">
        <v>2587</v>
      </c>
      <c r="C10" s="20">
        <v>603</v>
      </c>
      <c r="D10" s="20">
        <v>564</v>
      </c>
      <c r="E10" s="20">
        <v>335</v>
      </c>
      <c r="F10" s="20">
        <v>1502</v>
      </c>
      <c r="G10" s="19"/>
      <c r="H10" s="20">
        <v>404</v>
      </c>
      <c r="I10" s="20">
        <v>207</v>
      </c>
      <c r="J10" s="20">
        <v>540</v>
      </c>
      <c r="K10" s="19">
        <v>44</v>
      </c>
      <c r="L10" s="19">
        <v>5284</v>
      </c>
      <c r="M10" s="4"/>
    </row>
    <row r="11" spans="1:13" s="5" customFormat="1" ht="12.75" customHeight="1">
      <c r="A11" s="18" t="s">
        <v>20</v>
      </c>
      <c r="B11" s="19">
        <v>14115</v>
      </c>
      <c r="C11" s="20">
        <v>4661</v>
      </c>
      <c r="D11" s="20">
        <v>3370</v>
      </c>
      <c r="E11" s="20">
        <v>1777</v>
      </c>
      <c r="F11" s="20">
        <v>9808</v>
      </c>
      <c r="G11" s="20"/>
      <c r="H11" s="20">
        <v>840</v>
      </c>
      <c r="I11" s="20">
        <v>592</v>
      </c>
      <c r="J11" s="20">
        <v>1316</v>
      </c>
      <c r="K11" s="19">
        <v>55</v>
      </c>
      <c r="L11" s="19">
        <v>26726</v>
      </c>
      <c r="M11" s="4"/>
    </row>
    <row r="12" spans="1:13" s="5" customFormat="1" ht="12.75" customHeight="1">
      <c r="A12" s="18" t="s">
        <v>21</v>
      </c>
      <c r="B12" s="19">
        <v>1251</v>
      </c>
      <c r="C12" s="20">
        <v>452</v>
      </c>
      <c r="D12" s="20">
        <v>322</v>
      </c>
      <c r="E12" s="20">
        <v>141</v>
      </c>
      <c r="F12" s="20">
        <v>915</v>
      </c>
      <c r="G12" s="20"/>
      <c r="H12" s="20">
        <v>194</v>
      </c>
      <c r="I12" s="20">
        <v>102</v>
      </c>
      <c r="J12" s="20">
        <v>87</v>
      </c>
      <c r="K12" s="19">
        <v>15</v>
      </c>
      <c r="L12" s="19">
        <v>2564</v>
      </c>
      <c r="M12" s="4"/>
    </row>
    <row r="13" spans="1:13" s="5" customFormat="1" ht="12.75" customHeight="1">
      <c r="A13" s="18" t="s">
        <v>22</v>
      </c>
      <c r="B13" s="19">
        <v>2609</v>
      </c>
      <c r="C13" s="20">
        <v>611</v>
      </c>
      <c r="D13" s="20">
        <v>395</v>
      </c>
      <c r="E13" s="20">
        <v>347</v>
      </c>
      <c r="F13" s="20">
        <v>1353</v>
      </c>
      <c r="G13" s="20"/>
      <c r="H13" s="20">
        <v>288</v>
      </c>
      <c r="I13" s="20">
        <v>198</v>
      </c>
      <c r="J13" s="20">
        <v>799</v>
      </c>
      <c r="K13" s="19">
        <v>38</v>
      </c>
      <c r="L13" s="19">
        <v>5285</v>
      </c>
      <c r="M13" s="4"/>
    </row>
    <row r="14" spans="1:13" s="5" customFormat="1" ht="18" customHeight="1">
      <c r="A14" s="21" t="s">
        <v>23</v>
      </c>
      <c r="B14" s="22">
        <f>SUM(B6:B13)</f>
        <v>66347</v>
      </c>
      <c r="C14" s="23">
        <f>SUM(C6:C13)</f>
        <v>24159</v>
      </c>
      <c r="D14" s="23">
        <f>SUM(D6:D13)</f>
        <v>15835</v>
      </c>
      <c r="E14" s="23">
        <f>SUM(E6:E13)</f>
        <v>8558</v>
      </c>
      <c r="F14" s="23">
        <f>SUM(F6:F13)</f>
        <v>48552</v>
      </c>
      <c r="G14" s="23"/>
      <c r="H14" s="23">
        <f>SUM(H6:H13)</f>
        <v>4339</v>
      </c>
      <c r="I14" s="23">
        <f>SUM(I6:I13)</f>
        <v>3622</v>
      </c>
      <c r="J14" s="23">
        <f>SUM(J6:J13)</f>
        <v>20058</v>
      </c>
      <c r="K14" s="22">
        <f>SUM(K6:K13)</f>
        <v>5010</v>
      </c>
      <c r="L14" s="22">
        <f>SUM(L6:L13)</f>
        <v>147928</v>
      </c>
      <c r="M14" s="4"/>
    </row>
    <row r="15" spans="1:13" s="5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5" customFormat="1" ht="12.75" customHeight="1">
      <c r="A16" s="24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="5" customFormat="1" ht="12.75" customHeight="1"/>
    <row r="18" s="5" customFormat="1" ht="12.75" customHeight="1"/>
    <row r="19" s="5" customFormat="1" ht="12.75" customHeight="1"/>
    <row r="20" s="5" customFormat="1" ht="12.75" customHeight="1"/>
    <row r="21" s="5" customFormat="1" ht="12.75" customHeight="1"/>
    <row r="22" s="5" customFormat="1" ht="12.75" customHeight="1"/>
    <row r="23" s="5" customFormat="1" ht="12.75" customHeight="1"/>
    <row r="24" s="5" customFormat="1" ht="12.75" customHeight="1"/>
    <row r="25" s="5" customFormat="1" ht="12.75" customHeight="1"/>
    <row r="26" s="5" customFormat="1" ht="12.75" customHeight="1"/>
    <row r="27" s="5" customFormat="1" ht="12.75" customHeight="1"/>
    <row r="28" s="5" customFormat="1" ht="12.75" customHeight="1">
      <c r="B28" s="25"/>
    </row>
    <row r="29" s="5" customFormat="1" ht="12.75" customHeight="1">
      <c r="B29" s="25"/>
    </row>
    <row r="30" s="5" customFormat="1" ht="12.75" customHeight="1">
      <c r="B30" s="25"/>
    </row>
    <row r="31" s="5" customFormat="1" ht="12.75" customHeight="1">
      <c r="B31" s="25"/>
    </row>
    <row r="32" s="5" customFormat="1" ht="12.75" customHeight="1">
      <c r="B32" s="25"/>
    </row>
    <row r="33" s="5" customFormat="1" ht="12.75" customHeight="1">
      <c r="B33" s="25"/>
    </row>
    <row r="34" s="5" customFormat="1" ht="12.75" customHeight="1">
      <c r="B34" s="25"/>
    </row>
    <row r="35" s="5" customFormat="1" ht="12.75" customHeight="1">
      <c r="B35" s="25"/>
    </row>
    <row r="36" s="5" customFormat="1" ht="12.75" customHeight="1">
      <c r="B36" s="26"/>
    </row>
    <row r="37" s="5" customFormat="1" ht="12.75" customHeight="1"/>
    <row r="38" s="5" customFormat="1" ht="12.75" customHeight="1"/>
    <row r="39" s="5" customFormat="1" ht="12.75" customHeight="1"/>
    <row r="40" s="5" customFormat="1" ht="12.75" customHeight="1"/>
    <row r="41" s="5" customFormat="1" ht="12.75" customHeight="1"/>
    <row r="42" s="5" customFormat="1" ht="12.75" customHeight="1"/>
    <row r="43" s="5" customFormat="1" ht="12.75" customHeight="1"/>
    <row r="44" s="5" customFormat="1" ht="12.75" customHeight="1"/>
    <row r="45" s="5" customFormat="1" ht="12.75" customHeight="1"/>
    <row r="46" s="5" customFormat="1" ht="12.75" customHeight="1"/>
    <row r="47" s="5" customFormat="1" ht="12.75" customHeight="1"/>
    <row r="48" s="5" customFormat="1" ht="12.75" customHeight="1"/>
    <row r="49" s="5" customFormat="1" ht="12.75" customHeight="1"/>
    <row r="50" s="5" customFormat="1" ht="12.75" customHeight="1"/>
    <row r="51" s="5" customFormat="1" ht="12.75" customHeight="1"/>
    <row r="52" s="5" customFormat="1" ht="12.75" customHeight="1"/>
    <row r="53" s="5" customFormat="1" ht="12.75" customHeight="1"/>
    <row r="54" s="5" customFormat="1" ht="12.75" customHeight="1"/>
    <row r="55" s="5" customFormat="1" ht="12.75" customHeight="1"/>
    <row r="56" s="5" customFormat="1" ht="12.75" customHeight="1"/>
    <row r="57" s="5" customFormat="1" ht="12.75" customHeight="1"/>
    <row r="58" s="5" customFormat="1" ht="12.75" customHeight="1"/>
    <row r="59" s="5" customFormat="1" ht="12.75" customHeight="1"/>
    <row r="60" s="5" customFormat="1" ht="12.75" customHeight="1"/>
    <row r="61" s="5" customFormat="1" ht="12.75" customHeight="1"/>
    <row r="62" s="5" customFormat="1" ht="12.75" customHeight="1"/>
    <row r="63" s="5" customFormat="1" ht="12.75" customHeight="1"/>
    <row r="64" s="5" customFormat="1" ht="12.75" customHeight="1"/>
    <row r="65" s="5" customFormat="1" ht="12.75" customHeight="1"/>
    <row r="66" s="5" customFormat="1" ht="12.75" customHeight="1"/>
    <row r="67" s="5" customFormat="1" ht="12.75" customHeight="1"/>
    <row r="68" s="5" customFormat="1" ht="12.75" customHeight="1"/>
    <row r="69" s="5" customFormat="1" ht="12.75" customHeight="1"/>
    <row r="70" s="5" customFormat="1" ht="12.75" customHeight="1"/>
    <row r="71" s="5" customFormat="1" ht="12.75" customHeight="1"/>
    <row r="72" s="5" customFormat="1" ht="12.75" customHeight="1"/>
    <row r="73" s="5" customFormat="1" ht="12.75" customHeight="1"/>
    <row r="74" s="5" customFormat="1" ht="12.75" customHeight="1"/>
    <row r="75" s="5" customFormat="1" ht="12.75" customHeight="1"/>
    <row r="76" s="5" customFormat="1" ht="12.75" customHeight="1"/>
    <row r="77" s="5" customFormat="1" ht="12.75" customHeight="1"/>
    <row r="78" s="5" customFormat="1" ht="12.75" customHeight="1"/>
    <row r="79" s="5" customFormat="1" ht="12.75" customHeight="1"/>
    <row r="80" s="5" customFormat="1" ht="12.75" customHeight="1"/>
    <row r="81" s="5" customFormat="1" ht="12.75" customHeight="1"/>
    <row r="82" s="5" customFormat="1" ht="12.75" customHeight="1"/>
    <row r="83" s="5" customFormat="1" ht="12.75" customHeight="1"/>
    <row r="84" s="5" customFormat="1" ht="12.75" customHeight="1"/>
    <row r="85" s="5" customFormat="1" ht="12.75" customHeight="1"/>
    <row r="86" s="5" customFormat="1" ht="12.75" customHeight="1"/>
    <row r="87" s="5" customFormat="1" ht="12.75" customHeight="1"/>
    <row r="88" s="5" customFormat="1" ht="12.75" customHeight="1"/>
    <row r="89" s="5" customFormat="1" ht="12.75" customHeight="1"/>
    <row r="90" s="5" customFormat="1" ht="12.75" customHeight="1"/>
    <row r="91" s="5" customFormat="1" ht="12.75" customHeight="1"/>
    <row r="92" s="5" customFormat="1" ht="12.75" customHeight="1"/>
    <row r="93" s="5" customFormat="1" ht="12.75" customHeight="1"/>
    <row r="94" s="5" customFormat="1" ht="12.75" customHeight="1"/>
    <row r="95" s="5" customFormat="1" ht="12.75" customHeight="1"/>
    <row r="96" s="5" customFormat="1" ht="12.75" customHeight="1"/>
    <row r="97" s="5" customFormat="1" ht="12.75" customHeight="1"/>
    <row r="98" s="5" customFormat="1" ht="12.75" customHeight="1"/>
    <row r="99" s="5" customFormat="1" ht="12.75" customHeight="1"/>
  </sheetData>
  <sheetProtection selectLockedCells="1" selectUnlockedCells="1"/>
  <mergeCells count="7">
    <mergeCell ref="A3:A5"/>
    <mergeCell ref="C3:F4"/>
    <mergeCell ref="H3:J3"/>
    <mergeCell ref="K3:K5"/>
    <mergeCell ref="L3:L5"/>
    <mergeCell ref="H4:I4"/>
    <mergeCell ref="J4:J5"/>
  </mergeCells>
  <printOptions/>
  <pageMargins left="0.39375" right="0.39375" top="0.5902777777777778" bottom="0.5902777777777778" header="0.5118055555555555" footer="0.5118055555555555"/>
  <pageSetup cellComments="atEnd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2019-11-22T16:00:40Z</cp:lastPrinted>
  <dcterms:created xsi:type="dcterms:W3CDTF">2017-10-24T10:34:16Z</dcterms:created>
  <dcterms:modified xsi:type="dcterms:W3CDTF">2023-01-20T08:53:23Z</dcterms:modified>
  <cp:category/>
  <cp:version/>
  <cp:contentType/>
  <cp:contentStatus/>
  <cp:revision>2</cp:revision>
</cp:coreProperties>
</file>