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</sheets>
  <definedNames>
    <definedName name="_xlnm.Print_Area" localSheetId="2">'2019-2020'!$A$1:$H$16</definedName>
    <definedName name="Excel_BuiltIn_Print_Area" localSheetId="2">'2019-2020'!$A$1:$H$16</definedName>
  </definedNames>
  <calcPr fullCalcOnLoad="1"/>
</workbook>
</file>

<file path=xl/sharedStrings.xml><?xml version="1.0" encoding="utf-8"?>
<sst xmlns="http://schemas.openxmlformats.org/spreadsheetml/2006/main" count="143" uniqueCount="25">
  <si>
    <t>Tab. 3.11 Popolazione straniera per sesso e provincia - Anni 2021, 2022</t>
  </si>
  <si>
    <t>Provincia</t>
  </si>
  <si>
    <t xml:space="preserve">Popolazione </t>
  </si>
  <si>
    <t>Sesso</t>
  </si>
  <si>
    <t>Maschi</t>
  </si>
  <si>
    <t>Femmine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</si>
  <si>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</si>
  <si>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</si>
  <si>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</si>
  <si>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</si>
  <si>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</si>
  <si>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</si>
  <si>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</si>
  <si>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</si>
  <si>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</si>
  <si>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 - PiSta Regione Piemonte</t>
    </r>
  </si>
  <si>
    <t>Tab. 3.11 Popolazione straniera per sesso e provincia - Anni 2020, 2021</t>
  </si>
  <si>
    <t>Tab. 3.11 Popolazione straniera per sesso e provincia - Anni 2019, 2020</t>
  </si>
  <si>
    <t>Tab. 3.11 Popolazione straniera per sesso e provincia - Anni 2018, 2019</t>
  </si>
  <si>
    <t>Tab. 3.11 Popolazione straniera per sesso e provincia - Anni 2017, 2018</t>
  </si>
  <si>
    <t>Per l’anno 2017 e precedenti il dato è antecedente alla ricostruzione anagrafica intercensuaria</t>
  </si>
  <si>
    <t>Tab. 3.11 Popolazione straniera per sesso e provincia - Anni 2016, 2017</t>
  </si>
  <si>
    <t>Tab. 3.11 Popolazione straniera per sesso e provincia - Anni 2015, 2016</t>
  </si>
  <si>
    <t>Verbano C.O.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</si>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</sst>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"/>
    <numFmt numFmtId="168" formatCode="_-* #,##0_-;\-* #,##0_-;_-* \-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4" borderId="4" applyNumberFormat="0" applyAlignment="0" applyProtection="0"/>
    <xf numFmtId="164" fontId="10" fillId="10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16" borderId="0" applyNumberFormat="0" applyBorder="0" applyAlignment="0" applyProtection="0"/>
    <xf numFmtId="164" fontId="19" fillId="17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10" borderId="0" xfId="0" applyFill="1" applyAlignment="1">
      <alignment/>
    </xf>
    <xf numFmtId="166" fontId="20" fillId="10" borderId="0" xfId="0" applyNumberFormat="1" applyFont="1" applyFill="1" applyBorder="1" applyAlignment="1">
      <alignment horizontal="left" vertical="center"/>
    </xf>
    <xf numFmtId="164" fontId="0" fillId="10" borderId="10" xfId="0" applyFont="1" applyFill="1" applyBorder="1" applyAlignment="1">
      <alignment/>
    </xf>
    <xf numFmtId="164" fontId="0" fillId="10" borderId="11" xfId="0" applyFont="1" applyFill="1" applyBorder="1" applyAlignment="1">
      <alignment horizontal="left" vertical="center"/>
    </xf>
    <xf numFmtId="164" fontId="0" fillId="10" borderId="12" xfId="0" applyFont="1" applyFill="1" applyBorder="1" applyAlignment="1">
      <alignment horizontal="center"/>
    </xf>
    <xf numFmtId="164" fontId="21" fillId="10" borderId="12" xfId="0" applyFont="1" applyFill="1" applyBorder="1" applyAlignment="1">
      <alignment horizontal="center" vertical="top" wrapText="1"/>
    </xf>
    <xf numFmtId="164" fontId="21" fillId="10" borderId="0" xfId="0" applyFont="1" applyFill="1" applyBorder="1" applyAlignment="1">
      <alignment horizontal="center" vertical="top" wrapText="1"/>
    </xf>
    <xf numFmtId="164" fontId="0" fillId="10" borderId="0" xfId="52" applyFont="1" applyFill="1">
      <alignment/>
      <protection/>
    </xf>
    <xf numFmtId="167" fontId="0" fillId="10" borderId="0" xfId="0" applyNumberFormat="1" applyFill="1" applyAlignment="1">
      <alignment/>
    </xf>
    <xf numFmtId="164" fontId="0" fillId="10" borderId="0" xfId="0" applyFont="1" applyFill="1" applyAlignment="1">
      <alignment/>
    </xf>
    <xf numFmtId="164" fontId="0" fillId="10" borderId="10" xfId="52" applyFont="1" applyFill="1" applyBorder="1">
      <alignment/>
      <protection/>
    </xf>
    <xf numFmtId="167" fontId="0" fillId="10" borderId="10" xfId="0" applyNumberFormat="1" applyFont="1" applyFill="1" applyBorder="1" applyAlignment="1">
      <alignment/>
    </xf>
    <xf numFmtId="164" fontId="0" fillId="10" borderId="0" xfId="52" applyFont="1" applyFill="1" applyBorder="1">
      <alignment/>
      <protection/>
    </xf>
    <xf numFmtId="168" fontId="22" fillId="10" borderId="0" xfId="15" applyNumberFormat="1" applyFont="1" applyFill="1" applyBorder="1" applyAlignment="1" applyProtection="1">
      <alignment horizontal="right" vertical="center" wrapText="1"/>
      <protection/>
    </xf>
    <xf numFmtId="164" fontId="23" fillId="10" borderId="0" xfId="50" applyFont="1" applyFill="1" applyBorder="1">
      <alignment/>
      <protection/>
    </xf>
    <xf numFmtId="164" fontId="0" fillId="10" borderId="0" xfId="50" applyFont="1" applyFill="1" applyBorder="1">
      <alignment/>
      <protection/>
    </xf>
    <xf numFmtId="167" fontId="0" fillId="10" borderId="0" xfId="0" applyNumberFormat="1" applyFill="1" applyAlignment="1">
      <alignment wrapText="1"/>
    </xf>
    <xf numFmtId="164" fontId="0" fillId="18" borderId="10" xfId="52" applyFont="1" applyFill="1" applyBorder="1">
      <alignment/>
      <protection/>
    </xf>
    <xf numFmtId="167" fontId="0" fillId="18" borderId="10" xfId="0" applyNumberFormat="1" applyFont="1" applyFill="1" applyBorder="1" applyAlignment="1">
      <alignment/>
    </xf>
    <xf numFmtId="164" fontId="0" fillId="18" borderId="10" xfId="0" applyFont="1" applyFill="1" applyBorder="1" applyAlignment="1">
      <alignment/>
    </xf>
    <xf numFmtId="167" fontId="0" fillId="18" borderId="10" xfId="0" applyNumberFormat="1" applyFill="1" applyBorder="1" applyAlignment="1">
      <alignment wrapText="1"/>
    </xf>
    <xf numFmtId="164" fontId="0" fillId="10" borderId="0" xfId="0" applyFont="1" applyFill="1" applyBorder="1" applyAlignment="1">
      <alignment/>
    </xf>
    <xf numFmtId="167" fontId="0" fillId="10" borderId="0" xfId="0" applyNumberFormat="1" applyFont="1" applyFill="1" applyAlignment="1">
      <alignment/>
    </xf>
    <xf numFmtId="164" fontId="0" fillId="7" borderId="10" xfId="52" applyFont="1" applyFill="1" applyBorder="1">
      <alignment/>
      <protection/>
    </xf>
    <xf numFmtId="167" fontId="0" fillId="7" borderId="10" xfId="0" applyNumberFormat="1" applyFill="1" applyBorder="1" applyAlignment="1">
      <alignment wrapText="1"/>
    </xf>
    <xf numFmtId="164" fontId="0" fillId="7" borderId="10" xfId="0" applyFont="1" applyFill="1" applyBorder="1" applyAlignment="1">
      <alignment/>
    </xf>
    <xf numFmtId="167" fontId="0" fillId="7" borderId="10" xfId="52" applyNumberFormat="1" applyFont="1" applyFill="1" applyBorder="1">
      <alignment/>
      <protection/>
    </xf>
    <xf numFmtId="164" fontId="0" fillId="10" borderId="0" xfId="0" applyFont="1" applyFill="1" applyAlignment="1">
      <alignment horizontal="center"/>
    </xf>
    <xf numFmtId="164" fontId="0" fillId="10" borderId="0" xfId="0" applyFont="1" applyFill="1" applyBorder="1" applyAlignment="1">
      <alignment horizontal="center"/>
    </xf>
    <xf numFmtId="164" fontId="0" fillId="10" borderId="10" xfId="0" applyFont="1" applyFill="1" applyBorder="1" applyAlignment="1">
      <alignment horizontal="center"/>
    </xf>
    <xf numFmtId="164" fontId="24" fillId="10" borderId="0" xfId="0" applyFont="1" applyFill="1" applyAlignment="1">
      <alignment/>
    </xf>
    <xf numFmtId="164" fontId="25" fillId="10" borderId="0" xfId="0" applyFont="1" applyFill="1" applyAlignment="1">
      <alignment horizontal="right"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left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horizontal="center"/>
    </xf>
    <xf numFmtId="164" fontId="21" fillId="0" borderId="12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8" fontId="22" fillId="7" borderId="10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52" applyFont="1" applyFill="1" applyBorder="1">
      <alignment/>
      <protection/>
    </xf>
    <xf numFmtId="168" fontId="22" fillId="0" borderId="0" xfId="15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Font="1" applyFill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A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1.57421875" style="1" customWidth="1"/>
    <col min="5" max="5" width="8.28125" style="1" customWidth="1"/>
    <col min="6" max="16384" width="11.57421875" style="1" customWidth="1"/>
  </cols>
  <sheetData>
    <row r="1" spans="1:8" ht="16.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</v>
      </c>
      <c r="B3" s="5">
        <v>2022</v>
      </c>
      <c r="C3" s="5"/>
      <c r="D3" s="5"/>
      <c r="E3" s="5"/>
      <c r="F3" s="5">
        <v>2021</v>
      </c>
      <c r="G3" s="5"/>
      <c r="H3" s="5"/>
    </row>
    <row r="4" spans="1:8" ht="14.2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4.25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4.25">
      <c r="A6" s="8" t="s">
        <v>6</v>
      </c>
      <c r="B6" s="9">
        <v>46945</v>
      </c>
      <c r="C6" s="9">
        <v>23158</v>
      </c>
      <c r="D6" s="9">
        <v>23787</v>
      </c>
      <c r="E6" s="10"/>
      <c r="F6" s="9">
        <v>45604</v>
      </c>
      <c r="G6" s="9">
        <v>22451</v>
      </c>
      <c r="H6" s="9">
        <v>23153</v>
      </c>
    </row>
    <row r="7" spans="1:8" ht="14.25">
      <c r="A7" s="8" t="s">
        <v>7</v>
      </c>
      <c r="B7" s="9">
        <v>23467</v>
      </c>
      <c r="C7" s="9">
        <v>11591</v>
      </c>
      <c r="D7" s="9">
        <v>11876</v>
      </c>
      <c r="E7" s="10"/>
      <c r="F7" s="9">
        <v>23914</v>
      </c>
      <c r="G7" s="9">
        <v>11720</v>
      </c>
      <c r="H7" s="9">
        <v>12194</v>
      </c>
    </row>
    <row r="8" spans="1:8" ht="14.25">
      <c r="A8" s="8" t="s">
        <v>8</v>
      </c>
      <c r="B8" s="9">
        <v>10030</v>
      </c>
      <c r="C8" s="9">
        <v>4669</v>
      </c>
      <c r="D8" s="9">
        <v>5361</v>
      </c>
      <c r="E8" s="10"/>
      <c r="F8" s="9">
        <v>9657</v>
      </c>
      <c r="G8" s="9">
        <v>4456</v>
      </c>
      <c r="H8" s="9">
        <v>5201</v>
      </c>
    </row>
    <row r="9" spans="1:8" ht="14.25">
      <c r="A9" s="8" t="s">
        <v>9</v>
      </c>
      <c r="B9" s="9">
        <v>61685</v>
      </c>
      <c r="C9" s="9">
        <v>31085</v>
      </c>
      <c r="D9" s="9">
        <v>30600</v>
      </c>
      <c r="E9" s="10"/>
      <c r="F9" s="9">
        <v>61521</v>
      </c>
      <c r="G9" s="9">
        <v>30872</v>
      </c>
      <c r="H9" s="9">
        <v>30649</v>
      </c>
    </row>
    <row r="10" spans="1:8" ht="14.25">
      <c r="A10" s="8" t="s">
        <v>10</v>
      </c>
      <c r="B10" s="9">
        <v>37831</v>
      </c>
      <c r="C10" s="9">
        <v>18448</v>
      </c>
      <c r="D10" s="9">
        <v>19383</v>
      </c>
      <c r="E10" s="10"/>
      <c r="F10" s="9">
        <v>37184</v>
      </c>
      <c r="G10" s="9">
        <v>18127</v>
      </c>
      <c r="H10" s="9">
        <v>19057</v>
      </c>
    </row>
    <row r="11" spans="1:8" ht="14.25">
      <c r="A11" s="8" t="s">
        <v>11</v>
      </c>
      <c r="B11" s="9">
        <v>214860</v>
      </c>
      <c r="C11" s="9">
        <v>103657</v>
      </c>
      <c r="D11" s="9">
        <v>111203</v>
      </c>
      <c r="E11" s="10"/>
      <c r="F11" s="9">
        <v>208871</v>
      </c>
      <c r="G11" s="9">
        <v>100966</v>
      </c>
      <c r="H11" s="9">
        <v>107905</v>
      </c>
    </row>
    <row r="12" spans="1:8" ht="14.25">
      <c r="A12" s="8" t="s">
        <v>12</v>
      </c>
      <c r="B12" s="9">
        <v>9828</v>
      </c>
      <c r="C12" s="9">
        <v>4450</v>
      </c>
      <c r="D12" s="9">
        <v>5378</v>
      </c>
      <c r="E12" s="10"/>
      <c r="F12" s="9">
        <v>9596</v>
      </c>
      <c r="G12" s="9">
        <v>4340</v>
      </c>
      <c r="H12" s="9">
        <v>5256</v>
      </c>
    </row>
    <row r="13" spans="1:8" ht="14.25">
      <c r="A13" s="8" t="s">
        <v>13</v>
      </c>
      <c r="B13" s="9">
        <v>15594</v>
      </c>
      <c r="C13" s="9">
        <v>7726</v>
      </c>
      <c r="D13" s="9">
        <v>7868</v>
      </c>
      <c r="E13" s="10"/>
      <c r="F13" s="9">
        <v>14748</v>
      </c>
      <c r="G13" s="9">
        <v>7255</v>
      </c>
      <c r="H13" s="9">
        <v>7493</v>
      </c>
    </row>
    <row r="14" spans="1:8" ht="14.25">
      <c r="A14" s="11" t="s">
        <v>14</v>
      </c>
      <c r="B14" s="12">
        <v>420240</v>
      </c>
      <c r="C14" s="12">
        <v>204784</v>
      </c>
      <c r="D14" s="12">
        <v>215456</v>
      </c>
      <c r="E14" s="3"/>
      <c r="F14" s="12">
        <f>SUM(F6:F13)</f>
        <v>411095</v>
      </c>
      <c r="G14" s="12">
        <f>SUM(G6:G13)</f>
        <v>200187</v>
      </c>
      <c r="H14" s="12">
        <f>SUM(H6:H13)</f>
        <v>210908</v>
      </c>
    </row>
    <row r="15" spans="1:8" ht="14.25">
      <c r="A15" s="13"/>
      <c r="B15" s="13"/>
      <c r="C15" s="13"/>
      <c r="D15" s="13"/>
      <c r="E15" s="13"/>
      <c r="F15" s="14"/>
      <c r="G15" s="14"/>
      <c r="H15" s="14"/>
    </row>
    <row r="16" spans="1:8" ht="14.25">
      <c r="A16" s="15" t="s">
        <v>15</v>
      </c>
      <c r="B16" s="15"/>
      <c r="C16" s="15"/>
      <c r="D16" s="15"/>
      <c r="E16" s="15"/>
      <c r="F16" s="16"/>
      <c r="G16" s="16"/>
      <c r="H16" s="16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8" ht="16.5">
      <c r="A1" s="2" t="s">
        <v>16</v>
      </c>
      <c r="B1" s="2"/>
      <c r="C1" s="2"/>
      <c r="D1" s="2"/>
      <c r="E1" s="2"/>
      <c r="F1" s="2"/>
      <c r="G1" s="2"/>
      <c r="H1" s="2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</v>
      </c>
      <c r="B3" s="5">
        <v>2021</v>
      </c>
      <c r="C3" s="5"/>
      <c r="D3" s="5"/>
      <c r="E3" s="5"/>
      <c r="F3" s="5">
        <v>2020</v>
      </c>
      <c r="G3" s="5"/>
      <c r="H3" s="5"/>
    </row>
    <row r="4" spans="1:8" ht="14.2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4.25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4.25">
      <c r="A6" s="8" t="s">
        <v>6</v>
      </c>
      <c r="B6" s="9">
        <v>45604</v>
      </c>
      <c r="C6" s="9">
        <v>22451</v>
      </c>
      <c r="D6" s="9">
        <v>23153</v>
      </c>
      <c r="E6" s="10"/>
      <c r="F6" s="17">
        <v>46369</v>
      </c>
      <c r="G6" s="17">
        <v>22609</v>
      </c>
      <c r="H6" s="17">
        <v>23760</v>
      </c>
    </row>
    <row r="7" spans="1:8" ht="14.25">
      <c r="A7" s="8" t="s">
        <v>7</v>
      </c>
      <c r="B7" s="9">
        <v>23914</v>
      </c>
      <c r="C7" s="9">
        <v>11720</v>
      </c>
      <c r="D7" s="9">
        <v>12194</v>
      </c>
      <c r="E7" s="10"/>
      <c r="F7" s="17">
        <v>23778</v>
      </c>
      <c r="G7" s="17">
        <v>11578</v>
      </c>
      <c r="H7" s="17">
        <v>12200</v>
      </c>
    </row>
    <row r="8" spans="1:8" ht="14.25">
      <c r="A8" s="8" t="s">
        <v>8</v>
      </c>
      <c r="B8" s="9">
        <v>9657</v>
      </c>
      <c r="C8" s="9">
        <v>4456</v>
      </c>
      <c r="D8" s="9">
        <v>5201</v>
      </c>
      <c r="E8" s="10"/>
      <c r="F8" s="17">
        <v>9652</v>
      </c>
      <c r="G8" s="17">
        <v>4387</v>
      </c>
      <c r="H8" s="17">
        <v>5265</v>
      </c>
    </row>
    <row r="9" spans="1:8" ht="14.25">
      <c r="A9" s="8" t="s">
        <v>9</v>
      </c>
      <c r="B9" s="9">
        <v>61521</v>
      </c>
      <c r="C9" s="9">
        <v>30872</v>
      </c>
      <c r="D9" s="9">
        <v>30649</v>
      </c>
      <c r="E9" s="10"/>
      <c r="F9" s="17">
        <v>62193</v>
      </c>
      <c r="G9" s="17">
        <v>31293</v>
      </c>
      <c r="H9" s="17">
        <v>30900</v>
      </c>
    </row>
    <row r="10" spans="1:8" ht="14.25">
      <c r="A10" s="8" t="s">
        <v>10</v>
      </c>
      <c r="B10" s="9">
        <v>37184</v>
      </c>
      <c r="C10" s="9">
        <v>18127</v>
      </c>
      <c r="D10" s="9">
        <v>19057</v>
      </c>
      <c r="E10" s="10"/>
      <c r="F10" s="17">
        <v>38218</v>
      </c>
      <c r="G10" s="17">
        <v>18688</v>
      </c>
      <c r="H10" s="17">
        <v>19530</v>
      </c>
    </row>
    <row r="11" spans="1:8" ht="14.25">
      <c r="A11" s="8" t="s">
        <v>11</v>
      </c>
      <c r="B11" s="9">
        <v>208871</v>
      </c>
      <c r="C11" s="9">
        <v>100966</v>
      </c>
      <c r="D11" s="9">
        <v>107905</v>
      </c>
      <c r="E11" s="10"/>
      <c r="F11" s="17">
        <v>213042</v>
      </c>
      <c r="G11" s="17">
        <v>101697</v>
      </c>
      <c r="H11" s="17">
        <v>111345</v>
      </c>
    </row>
    <row r="12" spans="1:8" ht="14.25">
      <c r="A12" s="8" t="s">
        <v>12</v>
      </c>
      <c r="B12" s="9">
        <v>9596</v>
      </c>
      <c r="C12" s="9">
        <v>4340</v>
      </c>
      <c r="D12" s="9">
        <v>5256</v>
      </c>
      <c r="E12" s="10"/>
      <c r="F12" s="17">
        <v>9803</v>
      </c>
      <c r="G12" s="17">
        <v>4369</v>
      </c>
      <c r="H12" s="17">
        <v>5434</v>
      </c>
    </row>
    <row r="13" spans="1:8" ht="14.25">
      <c r="A13" s="8" t="s">
        <v>13</v>
      </c>
      <c r="B13" s="9">
        <v>14748</v>
      </c>
      <c r="C13" s="9">
        <v>7255</v>
      </c>
      <c r="D13" s="9">
        <v>7493</v>
      </c>
      <c r="E13" s="10"/>
      <c r="F13" s="17">
        <v>14224</v>
      </c>
      <c r="G13" s="17">
        <v>6961</v>
      </c>
      <c r="H13" s="17">
        <v>7263</v>
      </c>
    </row>
    <row r="14" spans="1:8" ht="14.25">
      <c r="A14" s="18" t="s">
        <v>14</v>
      </c>
      <c r="B14" s="19">
        <f>SUM(B6:B13)</f>
        <v>411095</v>
      </c>
      <c r="C14" s="19">
        <f>SUM(C6:C13)</f>
        <v>200187</v>
      </c>
      <c r="D14" s="19">
        <f>SUM(D6:D13)</f>
        <v>210908</v>
      </c>
      <c r="E14" s="20"/>
      <c r="F14" s="21">
        <v>417279</v>
      </c>
      <c r="G14" s="21">
        <v>201582</v>
      </c>
      <c r="H14" s="21">
        <v>215697</v>
      </c>
    </row>
    <row r="15" spans="1:8" ht="14.25">
      <c r="A15" s="13"/>
      <c r="B15" s="13"/>
      <c r="C15" s="13"/>
      <c r="D15" s="13"/>
      <c r="E15" s="13"/>
      <c r="F15" s="14"/>
      <c r="G15" s="14"/>
      <c r="H15" s="14"/>
    </row>
    <row r="16" spans="1:8" ht="14.25">
      <c r="A16" s="15" t="s">
        <v>15</v>
      </c>
      <c r="B16" s="15"/>
      <c r="C16" s="15"/>
      <c r="D16" s="15"/>
      <c r="E16" s="15"/>
      <c r="F16" s="16"/>
      <c r="G16" s="16"/>
      <c r="H16" s="16"/>
    </row>
    <row r="17" spans="1:8" ht="14.25">
      <c r="A17" s="10"/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875" right="0.7875" top="0.7875" bottom="1.0527777777777778" header="0.5118055555555555" footer="0.7875"/>
  <pageSetup fitToHeight="1" fitToWidth="1" horizontalDpi="300" verticalDpi="300" orientation="portrait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6.00390625" style="10" customWidth="1"/>
    <col min="3" max="3" width="15.421875" style="10" customWidth="1"/>
    <col min="4" max="4" width="16.421875" style="10" customWidth="1"/>
    <col min="5" max="5" width="2.8515625" style="10" customWidth="1"/>
    <col min="6" max="6" width="14.421875" style="10" customWidth="1"/>
    <col min="7" max="7" width="15.8515625" style="10" customWidth="1"/>
    <col min="8" max="8" width="14.5742187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8" s="22" customFormat="1" ht="15" customHeight="1">
      <c r="A1" s="2" t="s">
        <v>17</v>
      </c>
      <c r="B1" s="2"/>
      <c r="C1" s="2"/>
      <c r="D1" s="2"/>
      <c r="E1" s="2"/>
      <c r="F1" s="2"/>
      <c r="G1" s="2"/>
      <c r="H1" s="2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5">
        <v>2020</v>
      </c>
      <c r="C3" s="5"/>
      <c r="D3" s="5"/>
      <c r="E3" s="5"/>
      <c r="F3" s="5">
        <v>2019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17">
        <v>46369</v>
      </c>
      <c r="C6" s="17">
        <v>22609</v>
      </c>
      <c r="D6" s="17">
        <v>23760</v>
      </c>
      <c r="F6" s="23">
        <v>45660</v>
      </c>
      <c r="G6" s="23">
        <v>22063</v>
      </c>
      <c r="H6" s="23">
        <v>23597</v>
      </c>
    </row>
    <row r="7" spans="1:8" ht="15" customHeight="1">
      <c r="A7" s="8" t="s">
        <v>7</v>
      </c>
      <c r="B7" s="17">
        <v>23778</v>
      </c>
      <c r="C7" s="17">
        <v>11578</v>
      </c>
      <c r="D7" s="17">
        <v>12200</v>
      </c>
      <c r="F7" s="23">
        <v>23698</v>
      </c>
      <c r="G7" s="23">
        <v>11560</v>
      </c>
      <c r="H7" s="23">
        <v>12138</v>
      </c>
    </row>
    <row r="8" spans="1:8" ht="15" customHeight="1">
      <c r="A8" s="8" t="s">
        <v>8</v>
      </c>
      <c r="B8" s="17">
        <v>9652</v>
      </c>
      <c r="C8" s="17">
        <v>4387</v>
      </c>
      <c r="D8" s="17">
        <v>5265</v>
      </c>
      <c r="F8" s="23">
        <v>9796</v>
      </c>
      <c r="G8" s="23">
        <v>4429</v>
      </c>
      <c r="H8" s="23">
        <v>5367</v>
      </c>
    </row>
    <row r="9" spans="1:8" ht="15" customHeight="1">
      <c r="A9" s="8" t="s">
        <v>9</v>
      </c>
      <c r="B9" s="17">
        <v>62193</v>
      </c>
      <c r="C9" s="17">
        <v>31293</v>
      </c>
      <c r="D9" s="17">
        <v>30900</v>
      </c>
      <c r="F9" s="23">
        <v>60153</v>
      </c>
      <c r="G9" s="23">
        <v>29732</v>
      </c>
      <c r="H9" s="23">
        <v>30421</v>
      </c>
    </row>
    <row r="10" spans="1:8" ht="15" customHeight="1">
      <c r="A10" s="8" t="s">
        <v>10</v>
      </c>
      <c r="B10" s="17">
        <v>38218</v>
      </c>
      <c r="C10" s="17">
        <v>18688</v>
      </c>
      <c r="D10" s="17">
        <v>19530</v>
      </c>
      <c r="F10" s="23">
        <v>37830</v>
      </c>
      <c r="G10" s="23">
        <v>18358</v>
      </c>
      <c r="H10" s="23">
        <v>19472</v>
      </c>
    </row>
    <row r="11" spans="1:8" ht="15" customHeight="1">
      <c r="A11" s="8" t="s">
        <v>11</v>
      </c>
      <c r="B11" s="17">
        <v>213042</v>
      </c>
      <c r="C11" s="17">
        <v>101697</v>
      </c>
      <c r="D11" s="17">
        <v>111345</v>
      </c>
      <c r="F11" s="23">
        <v>210973</v>
      </c>
      <c r="G11" s="23">
        <v>99396</v>
      </c>
      <c r="H11" s="23">
        <v>111577</v>
      </c>
    </row>
    <row r="12" spans="1:8" ht="15" customHeight="1">
      <c r="A12" s="8" t="s">
        <v>12</v>
      </c>
      <c r="B12" s="17">
        <v>9803</v>
      </c>
      <c r="C12" s="17">
        <v>4369</v>
      </c>
      <c r="D12" s="17">
        <v>5434</v>
      </c>
      <c r="F12" s="23">
        <v>9860</v>
      </c>
      <c r="G12" s="23">
        <v>4363</v>
      </c>
      <c r="H12" s="23">
        <v>5497</v>
      </c>
    </row>
    <row r="13" spans="1:8" ht="15" customHeight="1">
      <c r="A13" s="8" t="s">
        <v>13</v>
      </c>
      <c r="B13" s="17">
        <v>14224</v>
      </c>
      <c r="C13" s="17">
        <v>6961</v>
      </c>
      <c r="D13" s="17">
        <v>7263</v>
      </c>
      <c r="F13" s="23">
        <v>13966</v>
      </c>
      <c r="G13" s="23">
        <v>6777</v>
      </c>
      <c r="H13" s="23">
        <v>7189</v>
      </c>
    </row>
    <row r="14" spans="1:9" ht="15" customHeight="1">
      <c r="A14" s="24" t="s">
        <v>14</v>
      </c>
      <c r="B14" s="25">
        <v>417279</v>
      </c>
      <c r="C14" s="25">
        <v>201582</v>
      </c>
      <c r="D14" s="25">
        <v>215697</v>
      </c>
      <c r="E14" s="26"/>
      <c r="F14" s="27">
        <v>411936</v>
      </c>
      <c r="G14" s="27">
        <v>196678</v>
      </c>
      <c r="H14" s="27">
        <v>215258</v>
      </c>
      <c r="I14" s="22"/>
    </row>
    <row r="15" spans="1:8" ht="15" customHeight="1">
      <c r="A15" s="13"/>
      <c r="B15" s="13"/>
      <c r="C15" s="13"/>
      <c r="D15" s="13"/>
      <c r="E15" s="13"/>
      <c r="F15" s="14"/>
      <c r="G15" s="14"/>
      <c r="H15" s="14"/>
    </row>
    <row r="16" spans="1:8" ht="15" customHeight="1">
      <c r="A16" s="15" t="s">
        <v>15</v>
      </c>
      <c r="B16" s="15"/>
      <c r="C16" s="15"/>
      <c r="D16" s="15"/>
      <c r="E16" s="15"/>
      <c r="F16" s="16"/>
      <c r="G16" s="16"/>
      <c r="H16" s="16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6.00390625" style="10" customWidth="1"/>
    <col min="3" max="3" width="15.421875" style="10" customWidth="1"/>
    <col min="4" max="4" width="16.421875" style="10" customWidth="1"/>
    <col min="5" max="5" width="2.8515625" style="10" customWidth="1"/>
    <col min="6" max="6" width="14.421875" style="10" customWidth="1"/>
    <col min="7" max="7" width="15.8515625" style="10" customWidth="1"/>
    <col min="8" max="8" width="14.5742187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8" s="22" customFormat="1" ht="15" customHeight="1">
      <c r="A1" s="2" t="s">
        <v>18</v>
      </c>
      <c r="B1" s="2"/>
      <c r="C1" s="2"/>
      <c r="D1" s="2"/>
      <c r="E1" s="2"/>
      <c r="F1" s="2"/>
      <c r="G1" s="2"/>
      <c r="H1" s="2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5">
        <v>2019</v>
      </c>
      <c r="C3" s="5"/>
      <c r="D3" s="5"/>
      <c r="E3" s="5"/>
      <c r="F3" s="5">
        <v>2018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23">
        <v>45660</v>
      </c>
      <c r="C6" s="23">
        <v>22063</v>
      </c>
      <c r="D6" s="23">
        <v>23597</v>
      </c>
      <c r="E6" s="23"/>
      <c r="F6" s="23">
        <v>45072</v>
      </c>
      <c r="G6" s="23">
        <v>21860</v>
      </c>
      <c r="H6" s="23">
        <v>23212</v>
      </c>
    </row>
    <row r="7" spans="1:8" ht="15" customHeight="1">
      <c r="A7" s="8" t="s">
        <v>7</v>
      </c>
      <c r="B7" s="23">
        <v>23698</v>
      </c>
      <c r="C7" s="23">
        <v>11560</v>
      </c>
      <c r="D7" s="23">
        <v>12138</v>
      </c>
      <c r="E7" s="23"/>
      <c r="F7" s="23">
        <v>23864</v>
      </c>
      <c r="G7" s="23">
        <v>11656</v>
      </c>
      <c r="H7" s="23">
        <v>12208</v>
      </c>
    </row>
    <row r="8" spans="1:8" ht="15" customHeight="1">
      <c r="A8" s="8" t="s">
        <v>8</v>
      </c>
      <c r="B8" s="23">
        <v>9796</v>
      </c>
      <c r="C8" s="23">
        <v>4429</v>
      </c>
      <c r="D8" s="23">
        <v>5367</v>
      </c>
      <c r="E8" s="23"/>
      <c r="F8" s="23">
        <v>9871</v>
      </c>
      <c r="G8" s="23">
        <v>4478</v>
      </c>
      <c r="H8" s="23">
        <v>5393</v>
      </c>
    </row>
    <row r="9" spans="1:8" ht="15" customHeight="1">
      <c r="A9" s="8" t="s">
        <v>9</v>
      </c>
      <c r="B9" s="23">
        <v>60153</v>
      </c>
      <c r="C9" s="23">
        <v>29732</v>
      </c>
      <c r="D9" s="23">
        <v>30421</v>
      </c>
      <c r="E9" s="23"/>
      <c r="F9" s="23">
        <v>60262</v>
      </c>
      <c r="G9" s="23">
        <v>29678</v>
      </c>
      <c r="H9" s="23">
        <v>30584</v>
      </c>
    </row>
    <row r="10" spans="1:8" ht="15" customHeight="1">
      <c r="A10" s="8" t="s">
        <v>10</v>
      </c>
      <c r="B10" s="23">
        <v>37830</v>
      </c>
      <c r="C10" s="23">
        <v>18358</v>
      </c>
      <c r="D10" s="23">
        <v>19472</v>
      </c>
      <c r="E10" s="23"/>
      <c r="F10" s="23">
        <v>37511</v>
      </c>
      <c r="G10" s="23">
        <v>18224</v>
      </c>
      <c r="H10" s="23">
        <v>19287</v>
      </c>
    </row>
    <row r="11" spans="1:8" ht="15" customHeight="1">
      <c r="A11" s="8" t="s">
        <v>11</v>
      </c>
      <c r="B11" s="23">
        <v>210973</v>
      </c>
      <c r="C11" s="23">
        <v>99396</v>
      </c>
      <c r="D11" s="23">
        <v>111577</v>
      </c>
      <c r="E11" s="23"/>
      <c r="F11" s="23">
        <v>210554</v>
      </c>
      <c r="G11" s="23">
        <v>99092</v>
      </c>
      <c r="H11" s="23">
        <v>111462</v>
      </c>
    </row>
    <row r="12" spans="1:8" ht="15" customHeight="1">
      <c r="A12" s="8" t="s">
        <v>12</v>
      </c>
      <c r="B12" s="23">
        <v>9860</v>
      </c>
      <c r="C12" s="23">
        <v>4363</v>
      </c>
      <c r="D12" s="23">
        <v>5497</v>
      </c>
      <c r="E12" s="23"/>
      <c r="F12" s="23">
        <v>10026</v>
      </c>
      <c r="G12" s="23">
        <v>4504</v>
      </c>
      <c r="H12" s="23">
        <v>5522</v>
      </c>
    </row>
    <row r="13" spans="1:8" ht="15" customHeight="1">
      <c r="A13" s="8" t="s">
        <v>13</v>
      </c>
      <c r="B13" s="23">
        <v>13966</v>
      </c>
      <c r="C13" s="23">
        <v>6777</v>
      </c>
      <c r="D13" s="23">
        <v>7189</v>
      </c>
      <c r="E13" s="23"/>
      <c r="F13" s="23">
        <v>13923</v>
      </c>
      <c r="G13" s="23">
        <v>6690</v>
      </c>
      <c r="H13" s="23">
        <v>7233</v>
      </c>
    </row>
    <row r="14" spans="1:9" ht="15" customHeight="1">
      <c r="A14" s="24" t="s">
        <v>14</v>
      </c>
      <c r="B14" s="27">
        <v>411936</v>
      </c>
      <c r="C14" s="27">
        <v>196678</v>
      </c>
      <c r="D14" s="27">
        <v>215258</v>
      </c>
      <c r="E14" s="27"/>
      <c r="F14" s="27">
        <v>411083</v>
      </c>
      <c r="G14" s="27">
        <v>196182</v>
      </c>
      <c r="H14" s="27">
        <v>214901</v>
      </c>
      <c r="I14" s="22"/>
    </row>
    <row r="15" spans="1:8" ht="15" customHeight="1">
      <c r="A15" s="13"/>
      <c r="B15" s="13"/>
      <c r="C15" s="13"/>
      <c r="D15" s="13"/>
      <c r="E15" s="13"/>
      <c r="F15" s="14"/>
      <c r="G15" s="14"/>
      <c r="H15" s="14"/>
    </row>
    <row r="16" spans="1:8" ht="15" customHeight="1">
      <c r="A16" s="15" t="s">
        <v>15</v>
      </c>
      <c r="B16" s="15"/>
      <c r="C16" s="15"/>
      <c r="D16" s="15"/>
      <c r="E16" s="15"/>
      <c r="F16" s="16"/>
      <c r="G16" s="16"/>
      <c r="H16" s="16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4.421875" style="10" customWidth="1"/>
    <col min="3" max="3" width="15.8515625" style="10" customWidth="1"/>
    <col min="4" max="4" width="14.57421875" style="10" customWidth="1"/>
    <col min="5" max="5" width="1.7109375" style="10" customWidth="1"/>
    <col min="6" max="6" width="14.140625" style="10" customWidth="1"/>
    <col min="7" max="7" width="14.140625" style="28" customWidth="1"/>
    <col min="8" max="8" width="14.14062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7" s="22" customFormat="1" ht="15" customHeight="1">
      <c r="A1" s="2" t="s">
        <v>19</v>
      </c>
      <c r="B1" s="2"/>
      <c r="C1" s="2"/>
      <c r="D1" s="2"/>
      <c r="E1" s="2"/>
      <c r="G1" s="29"/>
    </row>
    <row r="2" spans="1:8" ht="15" customHeight="1">
      <c r="A2" s="3"/>
      <c r="B2" s="3"/>
      <c r="C2" s="3"/>
      <c r="D2" s="3"/>
      <c r="E2" s="3"/>
      <c r="F2" s="3"/>
      <c r="G2" s="30"/>
      <c r="H2" s="3"/>
    </row>
    <row r="3" spans="1:8" ht="15" customHeight="1">
      <c r="A3" s="4" t="s">
        <v>1</v>
      </c>
      <c r="B3" s="5">
        <v>2018</v>
      </c>
      <c r="C3" s="5"/>
      <c r="D3" s="5"/>
      <c r="E3" s="29"/>
      <c r="F3" s="5">
        <v>2017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23">
        <v>45072</v>
      </c>
      <c r="C6" s="23">
        <v>21860</v>
      </c>
      <c r="D6" s="23">
        <v>23212</v>
      </c>
      <c r="E6" s="14"/>
      <c r="F6" s="14">
        <v>46149</v>
      </c>
      <c r="G6" s="14">
        <v>22152</v>
      </c>
      <c r="H6" s="14">
        <v>23997</v>
      </c>
    </row>
    <row r="7" spans="1:8" ht="15" customHeight="1">
      <c r="A7" s="8" t="s">
        <v>7</v>
      </c>
      <c r="B7" s="23">
        <v>23864</v>
      </c>
      <c r="C7" s="23">
        <v>11656</v>
      </c>
      <c r="D7" s="23">
        <v>12208</v>
      </c>
      <c r="E7" s="14"/>
      <c r="F7" s="14">
        <v>24425</v>
      </c>
      <c r="G7" s="14">
        <v>11840</v>
      </c>
      <c r="H7" s="14">
        <v>12585</v>
      </c>
    </row>
    <row r="8" spans="1:8" ht="15" customHeight="1">
      <c r="A8" s="8" t="s">
        <v>8</v>
      </c>
      <c r="B8" s="23">
        <v>9871</v>
      </c>
      <c r="C8" s="23">
        <v>4478</v>
      </c>
      <c r="D8" s="23">
        <v>5393</v>
      </c>
      <c r="E8" s="14"/>
      <c r="F8" s="14">
        <v>9917</v>
      </c>
      <c r="G8" s="14">
        <v>4380</v>
      </c>
      <c r="H8" s="14">
        <v>5537</v>
      </c>
    </row>
    <row r="9" spans="1:8" ht="15" customHeight="1">
      <c r="A9" s="8" t="s">
        <v>9</v>
      </c>
      <c r="B9" s="23">
        <v>60262</v>
      </c>
      <c r="C9" s="23">
        <v>29678</v>
      </c>
      <c r="D9" s="23">
        <v>30584</v>
      </c>
      <c r="E9" s="14"/>
      <c r="F9" s="14">
        <v>60376</v>
      </c>
      <c r="G9" s="14">
        <v>29511</v>
      </c>
      <c r="H9" s="14">
        <v>30865</v>
      </c>
    </row>
    <row r="10" spans="1:8" ht="15" customHeight="1">
      <c r="A10" s="8" t="s">
        <v>10</v>
      </c>
      <c r="B10" s="23">
        <v>37511</v>
      </c>
      <c r="C10" s="23">
        <v>18224</v>
      </c>
      <c r="D10" s="23">
        <v>19287</v>
      </c>
      <c r="E10" s="14"/>
      <c r="F10" s="14">
        <v>38037</v>
      </c>
      <c r="G10" s="14">
        <v>18388</v>
      </c>
      <c r="H10" s="14">
        <v>19649</v>
      </c>
    </row>
    <row r="11" spans="1:8" ht="15" customHeight="1">
      <c r="A11" s="8" t="s">
        <v>11</v>
      </c>
      <c r="B11" s="23">
        <v>210554</v>
      </c>
      <c r="C11" s="23">
        <v>99092</v>
      </c>
      <c r="D11" s="23">
        <v>111462</v>
      </c>
      <c r="E11" s="14"/>
      <c r="F11" s="14">
        <v>220403</v>
      </c>
      <c r="G11" s="14">
        <v>103747</v>
      </c>
      <c r="H11" s="14">
        <v>116656</v>
      </c>
    </row>
    <row r="12" spans="1:8" ht="15" customHeight="1">
      <c r="A12" s="8" t="s">
        <v>12</v>
      </c>
      <c r="B12" s="23">
        <v>10026</v>
      </c>
      <c r="C12" s="23">
        <v>4504</v>
      </c>
      <c r="D12" s="23">
        <v>5522</v>
      </c>
      <c r="E12" s="14"/>
      <c r="F12" s="14">
        <v>10214</v>
      </c>
      <c r="G12" s="14">
        <v>4560</v>
      </c>
      <c r="H12" s="14">
        <v>5654</v>
      </c>
    </row>
    <row r="13" spans="1:8" ht="15" customHeight="1">
      <c r="A13" s="8" t="s">
        <v>13</v>
      </c>
      <c r="B13" s="23">
        <v>13923</v>
      </c>
      <c r="C13" s="23">
        <v>6690</v>
      </c>
      <c r="D13" s="23">
        <v>7233</v>
      </c>
      <c r="E13" s="14"/>
      <c r="F13" s="14">
        <v>13985</v>
      </c>
      <c r="G13" s="14">
        <v>6644</v>
      </c>
      <c r="H13" s="14">
        <v>7341</v>
      </c>
    </row>
    <row r="14" spans="1:9" ht="15" customHeight="1">
      <c r="A14" s="24" t="s">
        <v>14</v>
      </c>
      <c r="B14" s="27">
        <v>411083</v>
      </c>
      <c r="C14" s="27">
        <v>196182</v>
      </c>
      <c r="D14" s="27">
        <v>214901</v>
      </c>
      <c r="E14" s="27"/>
      <c r="F14" s="27">
        <v>423506</v>
      </c>
      <c r="G14" s="27">
        <v>201222</v>
      </c>
      <c r="H14" s="27">
        <v>222284</v>
      </c>
      <c r="I14" s="22"/>
    </row>
    <row r="15" spans="1:8" ht="15" customHeight="1">
      <c r="A15" s="13"/>
      <c r="B15" s="14"/>
      <c r="C15" s="14"/>
      <c r="D15" s="14"/>
      <c r="E15" s="14"/>
      <c r="F15" s="14"/>
      <c r="G15" s="14"/>
      <c r="H15" s="14"/>
    </row>
    <row r="16" spans="1:5" s="10" customFormat="1" ht="15" customHeight="1">
      <c r="A16" s="15" t="s">
        <v>15</v>
      </c>
      <c r="B16" s="16"/>
      <c r="C16" s="16"/>
      <c r="D16" s="16"/>
      <c r="E16" s="16"/>
    </row>
    <row r="17" s="10" customFormat="1" ht="15" customHeight="1">
      <c r="A17" s="31" t="s">
        <v>20</v>
      </c>
    </row>
    <row r="18" s="10" customFormat="1" ht="15" customHeight="1"/>
    <row r="19" s="10" customFormat="1" ht="15" customHeight="1"/>
    <row r="20" s="10" customFormat="1" ht="15" customHeight="1" hidden="1"/>
    <row r="21" spans="6:8" ht="15" customHeight="1" hidden="1">
      <c r="F21" s="32"/>
      <c r="G21" s="32"/>
      <c r="H21" s="32"/>
    </row>
    <row r="22" spans="6:8" ht="15" customHeight="1" hidden="1">
      <c r="F22" s="32"/>
      <c r="G22" s="32"/>
      <c r="H22" s="32"/>
    </row>
    <row r="23" spans="6:8" ht="15" customHeight="1" hidden="1">
      <c r="F23" s="32"/>
      <c r="G23" s="32"/>
      <c r="H23" s="32"/>
    </row>
    <row r="24" spans="6:8" ht="15" customHeight="1" hidden="1">
      <c r="F24" s="32"/>
      <c r="G24" s="32"/>
      <c r="H24" s="32"/>
    </row>
    <row r="25" spans="6:8" ht="15" customHeight="1" hidden="1">
      <c r="F25" s="32"/>
      <c r="G25" s="32"/>
      <c r="H25" s="32"/>
    </row>
    <row r="26" spans="6:8" ht="15" customHeight="1" hidden="1">
      <c r="F26" s="32"/>
      <c r="G26" s="32"/>
      <c r="H26" s="32"/>
    </row>
    <row r="27" s="10" customFormat="1" ht="15" customHeight="1" hidden="1"/>
    <row r="28" s="10" customFormat="1" ht="15" customHeight="1" hidden="1"/>
    <row r="29" s="10" customFormat="1" ht="15" customHeight="1" hidden="1"/>
    <row r="30" s="10" customFormat="1" ht="15" customHeight="1" hidden="1"/>
    <row r="31" s="10" customFormat="1" ht="15" customHeight="1" hidden="1"/>
    <row r="32" s="10" customFormat="1" ht="15" customHeight="1" hidden="1"/>
    <row r="33" s="10" customFormat="1" ht="15" customHeight="1" hidden="1"/>
    <row r="34" s="10" customFormat="1" ht="15" customHeight="1" hidden="1"/>
    <row r="35" s="10" customFormat="1" ht="15" customHeight="1" hidden="1"/>
    <row r="36" s="10" customFormat="1" ht="15" customHeight="1" hidden="1"/>
    <row r="37" s="10" customFormat="1" ht="15" customHeight="1" hidden="1"/>
    <row r="38" s="10" customFormat="1" ht="15" customHeight="1" hidden="1"/>
    <row r="39" s="10" customFormat="1" ht="15" customHeight="1" hidden="1"/>
    <row r="40" s="10" customFormat="1" ht="15" customHeight="1" hidden="1"/>
    <row r="41" s="10" customFormat="1" ht="15" customHeight="1" hidden="1"/>
    <row r="42" s="10" customFormat="1" ht="15" customHeight="1" hidden="1"/>
    <row r="43" s="10" customFormat="1" ht="15" customHeight="1" hidden="1"/>
    <row r="44" s="10" customFormat="1" ht="15" customHeight="1" hidden="1"/>
    <row r="45" s="10" customFormat="1" ht="15" customHeight="1" hidden="1"/>
    <row r="46" s="10" customFormat="1" ht="15" customHeight="1" hidden="1"/>
    <row r="47" s="10" customFormat="1" ht="15" customHeight="1" hidden="1"/>
    <row r="48" s="10" customFormat="1" ht="15" customHeight="1" hidden="1"/>
    <row r="49" s="10" customFormat="1" ht="15" customHeight="1" hidden="1"/>
    <row r="50" s="10" customFormat="1" ht="15" customHeight="1" hidden="1"/>
    <row r="51" s="10" customFormat="1" ht="15" customHeight="1" hidden="1"/>
    <row r="52" s="10" customFormat="1" ht="15" customHeight="1" hidden="1"/>
    <row r="53" s="10" customFormat="1" ht="15" customHeight="1" hidden="1"/>
    <row r="54" s="10" customFormat="1" ht="15" customHeight="1" hidden="1"/>
    <row r="55" s="10" customFormat="1" ht="15" customHeight="1" hidden="1"/>
    <row r="56" s="10" customFormat="1" ht="15" customHeight="1" hidden="1"/>
    <row r="57" s="10" customFormat="1" ht="15" customHeight="1" hidden="1"/>
    <row r="58" s="10" customFormat="1" ht="15" customHeight="1" hidden="1"/>
    <row r="59" s="10" customFormat="1" ht="15" customHeight="1" hidden="1"/>
    <row r="60" s="10" customFormat="1" ht="15" customHeight="1" hidden="1"/>
    <row r="61" s="10" customFormat="1" ht="15" customHeight="1" hidden="1"/>
    <row r="62" s="10" customFormat="1" ht="15" customHeight="1" hidden="1"/>
    <row r="63" s="10" customFormat="1" ht="15" customHeight="1" hidden="1"/>
    <row r="64" s="10" customFormat="1" ht="15" customHeight="1" hidden="1"/>
    <row r="65" s="10" customFormat="1" ht="15" customHeight="1" hidden="1"/>
    <row r="66" s="10" customFormat="1" ht="15" customHeight="1" hidden="1"/>
    <row r="67" s="10" customFormat="1" ht="15" customHeight="1" hidden="1"/>
    <row r="68" s="10" customFormat="1" ht="15" customHeight="1" hidden="1"/>
    <row r="69" s="10" customFormat="1" ht="15" customHeight="1" hidden="1"/>
    <row r="70" s="10" customFormat="1" ht="15" customHeight="1" hidden="1"/>
    <row r="71" s="10" customFormat="1" ht="15" customHeight="1" hidden="1"/>
    <row r="72" s="10" customFormat="1" ht="15" customHeight="1" hidden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1.421875" style="33" customWidth="1"/>
    <col min="2" max="2" width="14.421875" style="33" customWidth="1"/>
    <col min="3" max="3" width="15.8515625" style="33" customWidth="1"/>
    <col min="4" max="4" width="14.57421875" style="33" customWidth="1"/>
    <col min="5" max="5" width="1.7109375" style="33" customWidth="1"/>
    <col min="6" max="6" width="14.140625" style="33" customWidth="1"/>
    <col min="7" max="7" width="14.140625" style="34" customWidth="1"/>
    <col min="8" max="8" width="14.140625" style="33" customWidth="1"/>
    <col min="9" max="9" width="9.140625" style="33" customWidth="1"/>
    <col min="10" max="10" width="9.8515625" style="33" customWidth="1"/>
    <col min="11" max="11" width="9.57421875" style="33" customWidth="1"/>
    <col min="12" max="12" width="10.28125" style="33" customWidth="1"/>
    <col min="13" max="13" width="9.140625" style="33" customWidth="1"/>
    <col min="14" max="14" width="12.00390625" style="33" customWidth="1"/>
    <col min="15" max="16384" width="9.140625" style="33" customWidth="1"/>
  </cols>
  <sheetData>
    <row r="1" spans="1:7" s="36" customFormat="1" ht="15" customHeight="1">
      <c r="A1" s="35" t="s">
        <v>21</v>
      </c>
      <c r="B1" s="35"/>
      <c r="C1" s="35"/>
      <c r="D1" s="35"/>
      <c r="E1" s="35"/>
      <c r="G1" s="37"/>
    </row>
    <row r="2" spans="1:8" ht="15" customHeight="1">
      <c r="A2" s="38"/>
      <c r="B2" s="38"/>
      <c r="C2" s="38"/>
      <c r="D2" s="38"/>
      <c r="E2" s="38"/>
      <c r="F2" s="38"/>
      <c r="G2" s="39"/>
      <c r="H2" s="38"/>
    </row>
    <row r="3" spans="1:8" ht="15" customHeight="1">
      <c r="A3" s="40" t="s">
        <v>1</v>
      </c>
      <c r="B3" s="41">
        <v>2017</v>
      </c>
      <c r="C3" s="41"/>
      <c r="D3" s="41"/>
      <c r="E3" s="37"/>
      <c r="F3" s="41">
        <v>2016</v>
      </c>
      <c r="G3" s="41"/>
      <c r="H3" s="41"/>
    </row>
    <row r="4" spans="1:8" ht="12.75" customHeight="1">
      <c r="A4" s="40"/>
      <c r="B4" s="42" t="s">
        <v>2</v>
      </c>
      <c r="C4" s="42" t="s">
        <v>3</v>
      </c>
      <c r="D4" s="42"/>
      <c r="E4" s="43"/>
      <c r="F4" s="42" t="s">
        <v>2</v>
      </c>
      <c r="G4" s="42" t="s">
        <v>3</v>
      </c>
      <c r="H4" s="42"/>
    </row>
    <row r="5" spans="1:8" ht="12.75" customHeight="1">
      <c r="A5" s="40"/>
      <c r="B5" s="42"/>
      <c r="C5" s="42" t="s">
        <v>4</v>
      </c>
      <c r="D5" s="42" t="s">
        <v>5</v>
      </c>
      <c r="E5" s="42"/>
      <c r="F5" s="42"/>
      <c r="G5" s="42" t="s">
        <v>4</v>
      </c>
      <c r="H5" s="42" t="s">
        <v>5</v>
      </c>
    </row>
    <row r="6" spans="1:8" ht="15" customHeight="1">
      <c r="A6" s="8" t="s">
        <v>6</v>
      </c>
      <c r="B6" s="14">
        <v>46149</v>
      </c>
      <c r="C6" s="14">
        <v>22152</v>
      </c>
      <c r="D6" s="14">
        <v>23997</v>
      </c>
      <c r="E6" s="14"/>
      <c r="F6" s="14">
        <v>44834</v>
      </c>
      <c r="G6" s="14">
        <v>21224</v>
      </c>
      <c r="H6" s="14">
        <v>23610</v>
      </c>
    </row>
    <row r="7" spans="1:8" ht="15" customHeight="1">
      <c r="A7" s="8" t="s">
        <v>7</v>
      </c>
      <c r="B7" s="14">
        <v>24425</v>
      </c>
      <c r="C7" s="14">
        <v>11840</v>
      </c>
      <c r="D7" s="14">
        <v>12585</v>
      </c>
      <c r="E7" s="14"/>
      <c r="F7" s="14">
        <v>24293</v>
      </c>
      <c r="G7" s="14">
        <v>11695</v>
      </c>
      <c r="H7" s="14">
        <v>12598</v>
      </c>
    </row>
    <row r="8" spans="1:8" ht="15" customHeight="1">
      <c r="A8" s="8" t="s">
        <v>8</v>
      </c>
      <c r="B8" s="14">
        <v>9917</v>
      </c>
      <c r="C8" s="14">
        <v>4380</v>
      </c>
      <c r="D8" s="14">
        <v>5537</v>
      </c>
      <c r="E8" s="14"/>
      <c r="F8" s="14">
        <v>9906</v>
      </c>
      <c r="G8" s="14">
        <v>4329</v>
      </c>
      <c r="H8" s="14">
        <v>5577</v>
      </c>
    </row>
    <row r="9" spans="1:8" ht="15" customHeight="1">
      <c r="A9" s="8" t="s">
        <v>9</v>
      </c>
      <c r="B9" s="14">
        <v>60376</v>
      </c>
      <c r="C9" s="14">
        <v>29511</v>
      </c>
      <c r="D9" s="14">
        <v>30865</v>
      </c>
      <c r="E9" s="14"/>
      <c r="F9" s="14">
        <v>59552</v>
      </c>
      <c r="G9" s="14">
        <v>28589</v>
      </c>
      <c r="H9" s="14">
        <v>30963</v>
      </c>
    </row>
    <row r="10" spans="1:8" ht="15" customHeight="1">
      <c r="A10" s="8" t="s">
        <v>10</v>
      </c>
      <c r="B10" s="14">
        <v>38037</v>
      </c>
      <c r="C10" s="14">
        <v>18388</v>
      </c>
      <c r="D10" s="14">
        <v>19649</v>
      </c>
      <c r="E10" s="14"/>
      <c r="F10" s="14">
        <v>37352</v>
      </c>
      <c r="G10" s="14">
        <v>17984</v>
      </c>
      <c r="H10" s="14">
        <v>19368</v>
      </c>
    </row>
    <row r="11" spans="1:8" ht="15" customHeight="1">
      <c r="A11" s="8" t="s">
        <v>11</v>
      </c>
      <c r="B11" s="14">
        <v>220403</v>
      </c>
      <c r="C11" s="14">
        <v>103747</v>
      </c>
      <c r="D11" s="14">
        <v>116656</v>
      </c>
      <c r="E11" s="14"/>
      <c r="F11" s="14">
        <v>219034</v>
      </c>
      <c r="G11" s="14">
        <v>102779</v>
      </c>
      <c r="H11" s="14">
        <v>116255</v>
      </c>
    </row>
    <row r="12" spans="1:8" ht="15" customHeight="1">
      <c r="A12" s="8" t="s">
        <v>12</v>
      </c>
      <c r="B12" s="14">
        <v>10214</v>
      </c>
      <c r="C12" s="14">
        <v>4560</v>
      </c>
      <c r="D12" s="14">
        <v>5654</v>
      </c>
      <c r="E12" s="14"/>
      <c r="F12" s="14">
        <v>9910</v>
      </c>
      <c r="G12" s="14">
        <v>4382</v>
      </c>
      <c r="H12" s="14">
        <v>5528</v>
      </c>
    </row>
    <row r="13" spans="1:8" ht="15" customHeight="1">
      <c r="A13" s="8" t="s">
        <v>13</v>
      </c>
      <c r="B13" s="14">
        <v>13985</v>
      </c>
      <c r="C13" s="14">
        <v>6644</v>
      </c>
      <c r="D13" s="14">
        <v>7341</v>
      </c>
      <c r="E13" s="14"/>
      <c r="F13" s="14">
        <v>13993</v>
      </c>
      <c r="G13" s="14">
        <v>6669</v>
      </c>
      <c r="H13" s="14">
        <v>7324</v>
      </c>
    </row>
    <row r="14" spans="1:9" ht="15" customHeight="1">
      <c r="A14" s="24" t="s">
        <v>14</v>
      </c>
      <c r="B14" s="44">
        <v>423506</v>
      </c>
      <c r="C14" s="44">
        <v>201222</v>
      </c>
      <c r="D14" s="44">
        <v>222284</v>
      </c>
      <c r="E14" s="44"/>
      <c r="F14" s="44">
        <v>418874</v>
      </c>
      <c r="G14" s="44">
        <v>197651</v>
      </c>
      <c r="H14" s="44">
        <v>221223</v>
      </c>
      <c r="I14" s="36"/>
    </row>
    <row r="15" spans="1:8" ht="15" customHeight="1">
      <c r="A15" s="45"/>
      <c r="B15" s="46"/>
      <c r="C15" s="46"/>
      <c r="D15" s="46"/>
      <c r="E15" s="46"/>
      <c r="F15" s="46"/>
      <c r="G15" s="46"/>
      <c r="H15" s="46"/>
    </row>
    <row r="16" spans="1:5" s="33" customFormat="1" ht="15" customHeight="1">
      <c r="A16" s="15" t="s">
        <v>15</v>
      </c>
      <c r="B16" s="16"/>
      <c r="C16" s="16"/>
      <c r="D16" s="16"/>
      <c r="E16" s="16"/>
    </row>
    <row r="17" s="33" customFormat="1" ht="15" customHeight="1">
      <c r="A17" s="47" t="s">
        <v>20</v>
      </c>
    </row>
    <row r="18" s="33" customFormat="1" ht="15" customHeight="1"/>
    <row r="19" s="33" customFormat="1" ht="15" customHeight="1"/>
    <row r="20" spans="1:8" ht="15" customHeight="1" hidden="1">
      <c r="A20" s="10"/>
      <c r="B20" s="10"/>
      <c r="C20" s="10"/>
      <c r="D20" s="10"/>
      <c r="E20" s="10"/>
      <c r="F20" s="10"/>
      <c r="G20" s="10"/>
      <c r="H20" s="10"/>
    </row>
    <row r="21" spans="1:8" ht="15" customHeight="1" hidden="1">
      <c r="A21" s="10"/>
      <c r="B21" s="10"/>
      <c r="C21" s="10"/>
      <c r="D21" s="10"/>
      <c r="E21" s="10"/>
      <c r="F21" s="32"/>
      <c r="G21" s="32"/>
      <c r="H21" s="32"/>
    </row>
    <row r="22" spans="1:8" ht="15" customHeight="1" hidden="1">
      <c r="A22" s="10"/>
      <c r="B22" s="10"/>
      <c r="C22" s="10"/>
      <c r="D22" s="10"/>
      <c r="E22" s="10"/>
      <c r="F22" s="32"/>
      <c r="G22" s="32"/>
      <c r="H22" s="32"/>
    </row>
    <row r="23" spans="1:8" ht="15" customHeight="1" hidden="1">
      <c r="A23" s="10"/>
      <c r="B23" s="10"/>
      <c r="C23" s="10"/>
      <c r="D23" s="10"/>
      <c r="E23" s="10"/>
      <c r="F23" s="32"/>
      <c r="G23" s="32"/>
      <c r="H23" s="32"/>
    </row>
    <row r="24" spans="1:8" ht="15" customHeight="1" hidden="1">
      <c r="A24" s="10"/>
      <c r="B24" s="10"/>
      <c r="C24" s="10"/>
      <c r="D24" s="10"/>
      <c r="E24" s="10"/>
      <c r="F24" s="32"/>
      <c r="G24" s="32"/>
      <c r="H24" s="32"/>
    </row>
    <row r="25" spans="1:8" ht="15" customHeight="1" hidden="1">
      <c r="A25" s="10"/>
      <c r="B25" s="10"/>
      <c r="C25" s="10"/>
      <c r="D25" s="10"/>
      <c r="E25" s="10"/>
      <c r="F25" s="32"/>
      <c r="G25" s="32"/>
      <c r="H25" s="32"/>
    </row>
    <row r="26" spans="1:8" ht="15" customHeight="1" hidden="1">
      <c r="A26" s="10"/>
      <c r="B26" s="10"/>
      <c r="C26" s="10"/>
      <c r="D26" s="10"/>
      <c r="E26" s="10"/>
      <c r="F26" s="32"/>
      <c r="G26" s="32"/>
      <c r="H26" s="32"/>
    </row>
    <row r="27" spans="1:8" ht="15" customHeight="1" hidden="1">
      <c r="A27" s="10"/>
      <c r="B27" s="10"/>
      <c r="C27" s="10"/>
      <c r="D27" s="10"/>
      <c r="E27" s="10"/>
      <c r="F27" s="10"/>
      <c r="G27" s="10"/>
      <c r="H27" s="10"/>
    </row>
    <row r="28" spans="1:8" ht="15" customHeight="1" hidden="1">
      <c r="A28" s="10"/>
      <c r="B28" s="10"/>
      <c r="C28" s="10"/>
      <c r="D28" s="10"/>
      <c r="E28" s="10"/>
      <c r="F28" s="10"/>
      <c r="G28" s="10"/>
      <c r="H28" s="10"/>
    </row>
    <row r="29" spans="1:8" ht="15" customHeight="1" hidden="1">
      <c r="A29" s="10"/>
      <c r="B29" s="10"/>
      <c r="C29" s="10"/>
      <c r="D29" s="10"/>
      <c r="E29" s="10"/>
      <c r="F29" s="10"/>
      <c r="G29" s="10"/>
      <c r="H29" s="10"/>
    </row>
    <row r="30" spans="1:8" ht="15" customHeight="1" hidden="1">
      <c r="A30" s="10"/>
      <c r="B30" s="10"/>
      <c r="C30" s="10"/>
      <c r="D30" s="10"/>
      <c r="E30" s="10"/>
      <c r="F30" s="10"/>
      <c r="G30" s="10"/>
      <c r="H30" s="10"/>
    </row>
    <row r="31" spans="1:8" ht="15" customHeight="1" hidden="1">
      <c r="A31" s="10"/>
      <c r="B31" s="10"/>
      <c r="C31" s="10"/>
      <c r="D31" s="10"/>
      <c r="E31" s="10"/>
      <c r="F31" s="10"/>
      <c r="G31" s="10"/>
      <c r="H31" s="10"/>
    </row>
    <row r="32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1.421875" style="33" customWidth="1"/>
    <col min="2" max="2" width="14.421875" style="33" customWidth="1"/>
    <col min="3" max="3" width="15.8515625" style="33" customWidth="1"/>
    <col min="4" max="4" width="14.57421875" style="33" customWidth="1"/>
    <col min="5" max="5" width="2.140625" style="33" customWidth="1"/>
    <col min="6" max="6" width="14.140625" style="33" customWidth="1"/>
    <col min="7" max="7" width="14.140625" style="34" customWidth="1"/>
    <col min="8" max="8" width="14.140625" style="33" customWidth="1"/>
    <col min="9" max="9" width="9.140625" style="33" customWidth="1"/>
    <col min="10" max="10" width="9.8515625" style="33" customWidth="1"/>
    <col min="11" max="11" width="9.57421875" style="33" customWidth="1"/>
    <col min="12" max="12" width="10.28125" style="33" customWidth="1"/>
    <col min="13" max="13" width="9.140625" style="33" customWidth="1"/>
    <col min="14" max="14" width="12.00390625" style="33" customWidth="1"/>
    <col min="15" max="16384" width="9.140625" style="33" customWidth="1"/>
  </cols>
  <sheetData>
    <row r="1" spans="1:7" s="36" customFormat="1" ht="15" customHeight="1">
      <c r="A1" s="35" t="s">
        <v>22</v>
      </c>
      <c r="B1" s="35"/>
      <c r="C1" s="35"/>
      <c r="D1" s="35"/>
      <c r="E1" s="35"/>
      <c r="G1" s="37"/>
    </row>
    <row r="2" spans="1:8" ht="15" customHeight="1">
      <c r="A2" s="38"/>
      <c r="B2" s="38"/>
      <c r="C2" s="38"/>
      <c r="D2" s="38"/>
      <c r="E2" s="38"/>
      <c r="F2" s="38"/>
      <c r="G2" s="39"/>
      <c r="H2" s="38"/>
    </row>
    <row r="3" spans="1:8" ht="15" customHeight="1">
      <c r="A3" s="40" t="s">
        <v>1</v>
      </c>
      <c r="B3" s="41">
        <v>2015</v>
      </c>
      <c r="C3" s="41"/>
      <c r="D3" s="41"/>
      <c r="E3" s="37"/>
      <c r="F3" s="41">
        <v>2016</v>
      </c>
      <c r="G3" s="41"/>
      <c r="H3" s="41"/>
    </row>
    <row r="4" spans="1:8" ht="12.75" customHeight="1">
      <c r="A4" s="40"/>
      <c r="B4" s="42" t="s">
        <v>2</v>
      </c>
      <c r="C4" s="42" t="s">
        <v>3</v>
      </c>
      <c r="D4" s="42"/>
      <c r="E4" s="43"/>
      <c r="F4" s="42" t="s">
        <v>2</v>
      </c>
      <c r="G4" s="42" t="s">
        <v>3</v>
      </c>
      <c r="H4" s="42"/>
    </row>
    <row r="5" spans="1:8" ht="12.75" customHeight="1">
      <c r="A5" s="40"/>
      <c r="B5" s="42"/>
      <c r="C5" s="42" t="s">
        <v>4</v>
      </c>
      <c r="D5" s="42" t="s">
        <v>5</v>
      </c>
      <c r="E5" s="42"/>
      <c r="F5" s="42"/>
      <c r="G5" s="42" t="s">
        <v>4</v>
      </c>
      <c r="H5" s="42" t="s">
        <v>5</v>
      </c>
    </row>
    <row r="6" spans="1:8" ht="15" customHeight="1">
      <c r="A6" s="8" t="s">
        <v>6</v>
      </c>
      <c r="B6" s="14">
        <v>44783</v>
      </c>
      <c r="C6" s="14">
        <v>20952</v>
      </c>
      <c r="D6" s="14">
        <v>23831</v>
      </c>
      <c r="E6" s="14"/>
      <c r="F6" s="14">
        <v>44834</v>
      </c>
      <c r="G6" s="14">
        <v>21224</v>
      </c>
      <c r="H6" s="14">
        <v>23610</v>
      </c>
    </row>
    <row r="7" spans="1:8" ht="15" customHeight="1">
      <c r="A7" s="8" t="s">
        <v>7</v>
      </c>
      <c r="B7" s="14">
        <v>24377</v>
      </c>
      <c r="C7" s="14">
        <v>11596</v>
      </c>
      <c r="D7" s="14">
        <v>12781</v>
      </c>
      <c r="E7" s="14"/>
      <c r="F7" s="14">
        <v>24293</v>
      </c>
      <c r="G7" s="14">
        <v>11695</v>
      </c>
      <c r="H7" s="14">
        <v>12598</v>
      </c>
    </row>
    <row r="8" spans="1:8" ht="15" customHeight="1">
      <c r="A8" s="8" t="s">
        <v>8</v>
      </c>
      <c r="B8" s="14">
        <v>9910</v>
      </c>
      <c r="C8" s="14">
        <v>4195</v>
      </c>
      <c r="D8" s="14">
        <v>5715</v>
      </c>
      <c r="E8" s="14"/>
      <c r="F8" s="14">
        <v>9906</v>
      </c>
      <c r="G8" s="14">
        <v>4329</v>
      </c>
      <c r="H8" s="14">
        <v>5577</v>
      </c>
    </row>
    <row r="9" spans="1:8" ht="15" customHeight="1">
      <c r="A9" s="8" t="s">
        <v>9</v>
      </c>
      <c r="B9" s="14">
        <v>59994</v>
      </c>
      <c r="C9" s="14">
        <v>28533</v>
      </c>
      <c r="D9" s="14">
        <v>31461</v>
      </c>
      <c r="E9" s="14"/>
      <c r="F9" s="14">
        <v>59552</v>
      </c>
      <c r="G9" s="14">
        <v>28589</v>
      </c>
      <c r="H9" s="14">
        <v>30963</v>
      </c>
    </row>
    <row r="10" spans="1:8" ht="15" customHeight="1">
      <c r="A10" s="8" t="s">
        <v>10</v>
      </c>
      <c r="B10" s="14">
        <v>37385</v>
      </c>
      <c r="C10" s="14">
        <v>17845</v>
      </c>
      <c r="D10" s="14">
        <v>19540</v>
      </c>
      <c r="E10" s="14"/>
      <c r="F10" s="14">
        <v>37352</v>
      </c>
      <c r="G10" s="14">
        <v>17984</v>
      </c>
      <c r="H10" s="14">
        <v>19368</v>
      </c>
    </row>
    <row r="11" spans="1:8" ht="15" customHeight="1">
      <c r="A11" s="8" t="s">
        <v>11</v>
      </c>
      <c r="B11" s="14">
        <v>221961</v>
      </c>
      <c r="C11" s="14">
        <v>103244</v>
      </c>
      <c r="D11" s="14">
        <v>118717</v>
      </c>
      <c r="E11" s="14"/>
      <c r="F11" s="14">
        <v>219034</v>
      </c>
      <c r="G11" s="14">
        <v>102779</v>
      </c>
      <c r="H11" s="14">
        <v>116255</v>
      </c>
    </row>
    <row r="12" spans="1:8" ht="15" customHeight="1">
      <c r="A12" s="8" t="s">
        <v>23</v>
      </c>
      <c r="B12" s="14">
        <v>9748</v>
      </c>
      <c r="C12" s="14">
        <v>4163</v>
      </c>
      <c r="D12" s="14">
        <v>5585</v>
      </c>
      <c r="E12" s="14"/>
      <c r="F12" s="14">
        <v>9910</v>
      </c>
      <c r="G12" s="14">
        <v>4382</v>
      </c>
      <c r="H12" s="14">
        <v>5528</v>
      </c>
    </row>
    <row r="13" spans="1:8" ht="15" customHeight="1">
      <c r="A13" s="8" t="s">
        <v>13</v>
      </c>
      <c r="B13" s="14">
        <v>13869</v>
      </c>
      <c r="C13" s="14">
        <v>6403</v>
      </c>
      <c r="D13" s="14">
        <v>7466</v>
      </c>
      <c r="E13" s="14"/>
      <c r="F13" s="14">
        <v>13993</v>
      </c>
      <c r="G13" s="14">
        <v>6669</v>
      </c>
      <c r="H13" s="14">
        <v>7324</v>
      </c>
    </row>
    <row r="14" spans="1:9" ht="15" customHeight="1">
      <c r="A14" s="24" t="s">
        <v>14</v>
      </c>
      <c r="B14" s="44">
        <v>422027</v>
      </c>
      <c r="C14" s="44">
        <v>196931</v>
      </c>
      <c r="D14" s="44">
        <v>225096</v>
      </c>
      <c r="E14" s="44"/>
      <c r="F14" s="44">
        <v>418874</v>
      </c>
      <c r="G14" s="44">
        <v>197651</v>
      </c>
      <c r="H14" s="44">
        <v>221223</v>
      </c>
      <c r="I14" s="36"/>
    </row>
    <row r="15" spans="1:8" ht="15" customHeight="1">
      <c r="A15" s="45"/>
      <c r="B15" s="46"/>
      <c r="C15" s="46"/>
      <c r="D15" s="46"/>
      <c r="E15" s="46"/>
      <c r="F15" s="46"/>
      <c r="G15" s="46"/>
      <c r="H15" s="46"/>
    </row>
    <row r="16" spans="1:5" s="33" customFormat="1" ht="15" customHeight="1">
      <c r="A16" s="15" t="s">
        <v>24</v>
      </c>
      <c r="B16" s="16"/>
      <c r="C16" s="16"/>
      <c r="D16" s="16"/>
      <c r="E16" s="16"/>
    </row>
    <row r="17" s="33" customFormat="1" ht="15" customHeight="1">
      <c r="A17" s="47" t="s">
        <v>20</v>
      </c>
    </row>
    <row r="18" s="33" customFormat="1" ht="15" customHeight="1"/>
    <row r="19" s="33" customFormat="1" ht="15" customHeight="1"/>
    <row r="20" spans="1:8" ht="15" customHeight="1" hidden="1">
      <c r="A20" s="10"/>
      <c r="B20" s="10"/>
      <c r="C20" s="10"/>
      <c r="D20" s="10"/>
      <c r="E20" s="10"/>
      <c r="F20" s="10"/>
      <c r="G20" s="10"/>
      <c r="H20" s="10"/>
    </row>
    <row r="21" spans="1:8" ht="15" customHeight="1" hidden="1">
      <c r="A21" s="10"/>
      <c r="B21" s="10"/>
      <c r="C21" s="10"/>
      <c r="D21" s="10"/>
      <c r="E21" s="10"/>
      <c r="F21" s="32"/>
      <c r="G21" s="32"/>
      <c r="H21" s="32"/>
    </row>
    <row r="22" spans="1:8" ht="15" customHeight="1" hidden="1">
      <c r="A22" s="10"/>
      <c r="B22" s="10"/>
      <c r="C22" s="10"/>
      <c r="D22" s="10"/>
      <c r="E22" s="10"/>
      <c r="F22" s="32"/>
      <c r="G22" s="32"/>
      <c r="H22" s="32"/>
    </row>
    <row r="23" spans="1:8" ht="15" customHeight="1" hidden="1">
      <c r="A23" s="10"/>
      <c r="B23" s="10"/>
      <c r="C23" s="10"/>
      <c r="D23" s="10"/>
      <c r="E23" s="10"/>
      <c r="F23" s="32"/>
      <c r="G23" s="32"/>
      <c r="H23" s="32"/>
    </row>
    <row r="24" spans="1:8" ht="15" customHeight="1" hidden="1">
      <c r="A24" s="10"/>
      <c r="B24" s="10"/>
      <c r="C24" s="10"/>
      <c r="D24" s="10"/>
      <c r="E24" s="10"/>
      <c r="F24" s="32"/>
      <c r="G24" s="32"/>
      <c r="H24" s="32"/>
    </row>
    <row r="25" spans="1:8" ht="15" customHeight="1" hidden="1">
      <c r="A25" s="10"/>
      <c r="B25" s="10"/>
      <c r="C25" s="10"/>
      <c r="D25" s="10"/>
      <c r="E25" s="10"/>
      <c r="F25" s="32"/>
      <c r="G25" s="32"/>
      <c r="H25" s="32"/>
    </row>
    <row r="26" spans="1:8" ht="15" customHeight="1" hidden="1">
      <c r="A26" s="10"/>
      <c r="B26" s="10"/>
      <c r="C26" s="10"/>
      <c r="D26" s="10"/>
      <c r="E26" s="10"/>
      <c r="F26" s="32"/>
      <c r="G26" s="32"/>
      <c r="H26" s="32"/>
    </row>
    <row r="27" spans="1:8" ht="15" customHeight="1" hidden="1">
      <c r="A27" s="10"/>
      <c r="B27" s="10"/>
      <c r="C27" s="10"/>
      <c r="D27" s="10"/>
      <c r="E27" s="10"/>
      <c r="F27" s="10"/>
      <c r="G27" s="10"/>
      <c r="H27" s="10"/>
    </row>
    <row r="28" spans="1:8" ht="15" customHeight="1" hidden="1">
      <c r="A28" s="10"/>
      <c r="B28" s="10"/>
      <c r="C28" s="10"/>
      <c r="D28" s="10"/>
      <c r="E28" s="10"/>
      <c r="F28" s="10"/>
      <c r="G28" s="10"/>
      <c r="H28" s="10"/>
    </row>
    <row r="29" spans="1:8" ht="15" customHeight="1" hidden="1">
      <c r="A29" s="10"/>
      <c r="B29" s="10"/>
      <c r="C29" s="10"/>
      <c r="D29" s="10"/>
      <c r="E29" s="10"/>
      <c r="F29" s="10"/>
      <c r="G29" s="10"/>
      <c r="H29" s="10"/>
    </row>
    <row r="30" spans="1:8" ht="15" customHeight="1" hidden="1">
      <c r="A30" s="10"/>
      <c r="B30" s="10"/>
      <c r="C30" s="10"/>
      <c r="D30" s="10"/>
      <c r="E30" s="10"/>
      <c r="F30" s="10"/>
      <c r="G30" s="10"/>
      <c r="H30" s="10"/>
    </row>
    <row r="31" spans="1:8" ht="15" customHeight="1" hidden="1">
      <c r="A31" s="10"/>
      <c r="B31" s="10"/>
      <c r="C31" s="10"/>
      <c r="D31" s="10"/>
      <c r="E31" s="10"/>
      <c r="F31" s="10"/>
      <c r="G31" s="10"/>
      <c r="H31" s="10"/>
    </row>
    <row r="32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2022-12-22T09:26:25Z</cp:lastPrinted>
  <dcterms:created xsi:type="dcterms:W3CDTF">2002-01-14T14:31:57Z</dcterms:created>
  <dcterms:modified xsi:type="dcterms:W3CDTF">2023-12-20T14:20:09Z</dcterms:modified>
  <cp:category/>
  <cp:version/>
  <cp:contentType/>
  <cp:contentStatus/>
  <cp:revision>14</cp:revision>
</cp:coreProperties>
</file>