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i 2019-2021" sheetId="1" r:id="rId1"/>
    <sheet name="Anni 2018-2020" sheetId="2" r:id="rId2"/>
    <sheet name="Anni 2017-2019" sheetId="3" r:id="rId3"/>
    <sheet name="Anni 2016-2018" sheetId="4" r:id="rId4"/>
    <sheet name="Anni 2014-2016" sheetId="5" r:id="rId5"/>
    <sheet name="Anni 2012-2014" sheetId="6" r:id="rId6"/>
    <sheet name="Anni 2011-2013" sheetId="7" r:id="rId7"/>
  </sheets>
  <definedNames>
    <definedName name="_xlnm.Print_Area" localSheetId="6">'Anni 2011-2013'!$A$1:$D$33</definedName>
    <definedName name="_xlnm.Print_Area" localSheetId="5">'Anni 2012-2014'!$A$1:$E$33</definedName>
    <definedName name="_xlnm.Print_Area" localSheetId="4">'Anni 2014-2016'!$A$1:$E$35</definedName>
    <definedName name="_xlnm.Print_Area" localSheetId="3">'Anni 2016-2018'!$A$1:$E$33</definedName>
    <definedName name="_xlnm.Print_Area" localSheetId="2">'Anni 2017-2019'!$A$1:$D$33</definedName>
    <definedName name="_xlnm.Print_Area" localSheetId="1">'Anni 2018-2020'!$A$1:$E$33</definedName>
    <definedName name="_xlnm.Print_Area" localSheetId="0">'Anni 2019-2021'!$A$1:$E$33</definedName>
    <definedName name="Excel_BuiltIn_Print_Area" localSheetId="0">'Anni 2019-2021'!$A$1:$E$33</definedName>
    <definedName name="_xlnm_Print_Area" localSheetId="0">'Anni 2019-2021'!$A$1:$E$33</definedName>
    <definedName name="Excel_BuiltIn_Print_Area" localSheetId="1">'Anni 2018-2020'!$A$1:$E$33</definedName>
    <definedName name="_xlnm_Print_Area" localSheetId="1">'Anni 2018-2020'!$A$1:$E$33</definedName>
    <definedName name="Excel_BuiltIn_Print_Area" localSheetId="2">'Anni 2017-2019'!$A$1:$D$33</definedName>
    <definedName name="_xlnm_Print_Area" localSheetId="2">'Anni 2017-2019'!$A$1:$C$33</definedName>
    <definedName name="Excel_BuiltIn_Print_Area" localSheetId="3">'Anni 2016-2018'!$A$1:$E$33</definedName>
    <definedName name="_xlnm_Print_Area" localSheetId="3">'Anni 2016-2018'!$A$1:$E$33</definedName>
    <definedName name="Excel_BuiltIn_Print_Area" localSheetId="4">'Anni 2014-2016'!$A$1:$E$35</definedName>
    <definedName name="_xlnm_Print_Area" localSheetId="4">'Anni 2014-2016'!$A$1:$E$33</definedName>
    <definedName name="Excel_BuiltIn_Print_Area" localSheetId="5">'Anni 2012-2014'!$A$1:$E$33</definedName>
    <definedName name="_xlnm_Print_Area" localSheetId="5">'Anni 2012-2014'!$A$1:$E$33</definedName>
    <definedName name="Excel_BuiltIn_Print_Area" localSheetId="6">'Anni 2011-2013'!$A$1:$D$33</definedName>
    <definedName name="_xlnm_Print_Area" localSheetId="6">'Anni 2011-2013'!$A$1:$C$33</definedName>
  </definedNames>
  <calcPr fullCalcOnLoad="1"/>
</workbook>
</file>

<file path=xl/sharedStrings.xml><?xml version="1.0" encoding="utf-8"?>
<sst xmlns="http://schemas.openxmlformats.org/spreadsheetml/2006/main" count="108" uniqueCount="23">
  <si>
    <t>Tab. 13.15 Stock abitativo per provincia - Anni 2019-2021</t>
  </si>
  <si>
    <t>Provincia</t>
  </si>
  <si>
    <t>Anno</t>
  </si>
  <si>
    <t>Totale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</si>
  <si>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</si>
  <si>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</si>
  <si>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</si>
  <si>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</si>
  <si>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</si>
  <si>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</si>
  <si>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</si>
  <si>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</si>
  <si>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</si>
  <si>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i/>
        <sz val="8"/>
        <rFont val="Arial"/>
        <family val="2"/>
      </rPr>
      <t xml:space="preserve">Fonte: elaborazione </t>
    </r>
    <r>
      <rPr>
        <sz val="8"/>
        <rFont val="Arial"/>
        <family val="2"/>
      </rPr>
      <t xml:space="preserve">Regione Piemonte - </t>
    </r>
    <r>
      <rPr>
        <i/>
        <sz val="8"/>
        <rFont val="Arial"/>
        <family val="2"/>
      </rPr>
      <t>Osservatorio regionale condizione abitativa, su dati dell'Agenzia delle Entrate</t>
    </r>
  </si>
  <si>
    <t>Tab. 13.15 Stock abitativo per provincia - Anni 2018-2020</t>
  </si>
  <si>
    <r>
      <rPr>
        <i/>
        <sz val="8"/>
        <rFont val="Arial"/>
        <family val="2"/>
      </rPr>
      <t xml:space="preserve">Fonte: </t>
    </r>
    <r>
      <rPr>
        <sz val="8"/>
        <rFont val="Arial"/>
        <family val="2"/>
      </rPr>
      <t xml:space="preserve">Regione Piemonte - </t>
    </r>
    <r>
      <rPr>
        <i/>
        <sz val="8"/>
        <rFont val="Arial"/>
        <family val="2"/>
      </rPr>
      <t>Osservatorio regionale condizione abitativa</t>
    </r>
  </si>
  <si>
    <t>Tab. 13.15 Stock abitativo per provincia - Anni 2017-2019</t>
  </si>
  <si>
    <t>Tab. 13.15 Stock abitativo per provincia - Anni 2016-2018</t>
  </si>
  <si>
    <t>Tab. 13.15 Stock abitativo per provincia - Anni 2014-2016</t>
  </si>
  <si>
    <t>N.D.</t>
  </si>
  <si>
    <t>N.D. = Non Disponibile</t>
  </si>
  <si>
    <t>Tab. 13.15 Stock abitativo per provincia - Anni 2012-2014</t>
  </si>
  <si>
    <t>Tab. 13.15 Stock abitativo per provincia - Anni 2011-2013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</si>
</sst>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* #,##0.00_-;\-* #,##0.00_-;_-* \-??_-;_-@_-"/>
    <numFmt numFmtId="167" formatCode="_-* #,##0_-;\-* #,##0_-;_-* \-??_-;_-@_-"/>
  </numFmts>
  <fonts count="6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right" vertical="center" wrapText="1"/>
    </xf>
    <xf numFmtId="164" fontId="2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Border="1" applyAlignment="1">
      <alignment vertic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3" borderId="0" xfId="0" applyFont="1" applyFill="1" applyAlignment="1">
      <alignment horizontal="center"/>
    </xf>
    <xf numFmtId="165" fontId="0" fillId="3" borderId="0" xfId="0" applyNumberFormat="1" applyFill="1" applyBorder="1" applyAlignment="1">
      <alignment/>
    </xf>
    <xf numFmtId="164" fontId="0" fillId="3" borderId="0" xfId="0" applyFont="1" applyFill="1" applyAlignment="1">
      <alignment vertical="center"/>
    </xf>
    <xf numFmtId="164" fontId="0" fillId="3" borderId="0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vertical="center"/>
    </xf>
    <xf numFmtId="164" fontId="0" fillId="3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4" fontId="3" fillId="2" borderId="0" xfId="0" applyFont="1" applyFill="1" applyAlignment="1">
      <alignment/>
    </xf>
    <xf numFmtId="165" fontId="0" fillId="3" borderId="0" xfId="0" applyNumberFormat="1" applyFill="1" applyAlignment="1">
      <alignment/>
    </xf>
    <xf numFmtId="164" fontId="0" fillId="3" borderId="0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0" borderId="0" xfId="0" applyNumberFormat="1" applyAlignment="1">
      <alignment/>
    </xf>
    <xf numFmtId="165" fontId="5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 horizontal="right"/>
    </xf>
    <xf numFmtId="167" fontId="0" fillId="3" borderId="1" xfId="15" applyNumberFormat="1" applyFont="1" applyFill="1" applyBorder="1" applyAlignment="1" applyProtection="1">
      <alignment/>
      <protection/>
    </xf>
    <xf numFmtId="164" fontId="4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 vertical="center"/>
    </xf>
    <xf numFmtId="164" fontId="0" fillId="2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7" fontId="0" fillId="3" borderId="0" xfId="15" applyNumberFormat="1" applyFont="1" applyFill="1" applyBorder="1" applyAlignment="1" applyProtection="1">
      <alignment/>
      <protection/>
    </xf>
    <xf numFmtId="167" fontId="0" fillId="3" borderId="0" xfId="15" applyNumberFormat="1" applyFont="1" applyFill="1" applyBorder="1" applyAlignment="1" applyProtection="1">
      <alignment vertical="center"/>
      <protection/>
    </xf>
    <xf numFmtId="167" fontId="0" fillId="3" borderId="1" xfId="15" applyNumberFormat="1" applyFont="1" applyFill="1" applyBorder="1" applyAlignment="1" applyProtection="1">
      <alignment vertical="center"/>
      <protection/>
    </xf>
    <xf numFmtId="165" fontId="0" fillId="2" borderId="0" xfId="0" applyNumberFormat="1" applyFont="1" applyFill="1" applyAlignment="1">
      <alignment/>
    </xf>
    <xf numFmtId="164" fontId="0" fillId="3" borderId="0" xfId="0" applyFill="1" applyAlignment="1">
      <alignment horizontal="center"/>
    </xf>
    <xf numFmtId="165" fontId="0" fillId="3" borderId="0" xfId="0" applyNumberFormat="1" applyFont="1" applyFill="1" applyAlignment="1">
      <alignment/>
    </xf>
    <xf numFmtId="165" fontId="0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9.28125" style="1" customWidth="1"/>
    <col min="3" max="3" width="18.8515625" style="1" customWidth="1"/>
    <col min="4" max="4" width="7.7109375" style="1" customWidth="1"/>
    <col min="5" max="5" width="9.140625" style="1" hidden="1" customWidth="1"/>
    <col min="6" max="16384" width="9.140625" style="1" customWidth="1"/>
  </cols>
  <sheetData>
    <row r="1" ht="15">
      <c r="A1" s="2" t="s">
        <v>0</v>
      </c>
    </row>
    <row r="2" spans="1:3" ht="13.5">
      <c r="A2" s="3"/>
      <c r="B2" s="3"/>
      <c r="C2" s="3"/>
    </row>
    <row r="3" spans="1:8" ht="46.5" customHeight="1">
      <c r="A3" s="4" t="s">
        <v>1</v>
      </c>
      <c r="B3" s="5" t="s">
        <v>2</v>
      </c>
      <c r="C3" s="6" t="s">
        <v>3</v>
      </c>
      <c r="F3" s="7"/>
      <c r="G3" s="8"/>
      <c r="H3" s="9"/>
    </row>
    <row r="4" spans="1:3" ht="18" customHeight="1">
      <c r="A4" s="10" t="s">
        <v>4</v>
      </c>
      <c r="B4" s="11">
        <v>2021</v>
      </c>
      <c r="C4" s="9">
        <v>288732</v>
      </c>
    </row>
    <row r="5" spans="1:3" ht="12.75" customHeight="1">
      <c r="A5" s="12"/>
      <c r="B5" s="13">
        <v>2020</v>
      </c>
      <c r="C5" s="9">
        <v>288881</v>
      </c>
    </row>
    <row r="6" spans="1:3" ht="12.75" customHeight="1">
      <c r="A6" s="12"/>
      <c r="B6" s="13">
        <v>2019</v>
      </c>
      <c r="C6" s="9">
        <v>289116</v>
      </c>
    </row>
    <row r="7" spans="1:3" ht="18" customHeight="1">
      <c r="A7" s="14" t="s">
        <v>5</v>
      </c>
      <c r="B7" s="11">
        <v>2021</v>
      </c>
      <c r="C7" s="9">
        <v>137581</v>
      </c>
    </row>
    <row r="8" spans="1:3" ht="12.75" customHeight="1">
      <c r="A8" s="12"/>
      <c r="B8" s="13">
        <v>2020</v>
      </c>
      <c r="C8" s="9">
        <v>137484</v>
      </c>
    </row>
    <row r="9" spans="1:3" ht="12.75" customHeight="1">
      <c r="A9" s="12"/>
      <c r="B9" s="13">
        <v>2019</v>
      </c>
      <c r="C9" s="9">
        <v>137356</v>
      </c>
    </row>
    <row r="10" spans="1:3" ht="18" customHeight="1">
      <c r="A10" s="14" t="s">
        <v>6</v>
      </c>
      <c r="B10" s="11">
        <v>2021</v>
      </c>
      <c r="C10" s="9">
        <v>121578</v>
      </c>
    </row>
    <row r="11" spans="1:3" ht="12.75" customHeight="1">
      <c r="A11" s="12"/>
      <c r="B11" s="13">
        <v>2020</v>
      </c>
      <c r="C11" s="9">
        <v>121719</v>
      </c>
    </row>
    <row r="12" spans="1:3" ht="12.75" customHeight="1">
      <c r="A12" s="12"/>
      <c r="B12" s="13">
        <v>2019</v>
      </c>
      <c r="C12" s="9">
        <v>121724</v>
      </c>
    </row>
    <row r="13" spans="1:3" ht="18" customHeight="1">
      <c r="A13" s="14" t="s">
        <v>7</v>
      </c>
      <c r="B13" s="11">
        <v>2021</v>
      </c>
      <c r="C13" s="9">
        <v>428622</v>
      </c>
    </row>
    <row r="14" spans="1:3" ht="12.75" customHeight="1">
      <c r="A14" s="12"/>
      <c r="B14" s="13">
        <v>2020</v>
      </c>
      <c r="C14" s="9">
        <v>427613</v>
      </c>
    </row>
    <row r="15" spans="1:3" ht="12.75" customHeight="1">
      <c r="A15" s="12"/>
      <c r="B15" s="13">
        <v>2019</v>
      </c>
      <c r="C15" s="9">
        <v>426709</v>
      </c>
    </row>
    <row r="16" spans="1:3" ht="18" customHeight="1">
      <c r="A16" s="14" t="s">
        <v>8</v>
      </c>
      <c r="B16" s="11">
        <v>2021</v>
      </c>
      <c r="C16" s="9">
        <v>214362</v>
      </c>
    </row>
    <row r="17" spans="1:3" ht="12.75" customHeight="1">
      <c r="A17" s="12"/>
      <c r="B17" s="13">
        <v>2020</v>
      </c>
      <c r="C17" s="9">
        <v>214188</v>
      </c>
    </row>
    <row r="18" spans="1:3" ht="12.75" customHeight="1">
      <c r="A18" s="12"/>
      <c r="B18" s="13">
        <v>2019</v>
      </c>
      <c r="C18" s="9">
        <v>213989</v>
      </c>
    </row>
    <row r="19" spans="1:3" ht="18" customHeight="1">
      <c r="A19" s="14" t="s">
        <v>9</v>
      </c>
      <c r="B19" s="11">
        <v>2021</v>
      </c>
      <c r="C19" s="9">
        <v>1347492</v>
      </c>
    </row>
    <row r="20" spans="1:3" ht="12.75" customHeight="1">
      <c r="A20" s="12"/>
      <c r="B20" s="13">
        <v>2020</v>
      </c>
      <c r="C20" s="9">
        <v>1345796</v>
      </c>
    </row>
    <row r="21" spans="1:3" ht="12.75" customHeight="1">
      <c r="A21" s="12"/>
      <c r="B21" s="13">
        <v>2019</v>
      </c>
      <c r="C21" s="9">
        <v>1344183</v>
      </c>
    </row>
    <row r="22" spans="1:3" ht="18" customHeight="1">
      <c r="A22" s="14" t="s">
        <v>10</v>
      </c>
      <c r="B22" s="11">
        <v>2021</v>
      </c>
      <c r="C22" s="9">
        <v>136555</v>
      </c>
    </row>
    <row r="23" spans="1:3" ht="12.75" customHeight="1">
      <c r="A23" s="12"/>
      <c r="B23" s="13">
        <v>2020</v>
      </c>
      <c r="C23" s="9">
        <v>136451</v>
      </c>
    </row>
    <row r="24" spans="1:3" ht="12.75" customHeight="1">
      <c r="A24" s="12"/>
      <c r="B24" s="13">
        <v>2019</v>
      </c>
      <c r="C24" s="9">
        <v>136322</v>
      </c>
    </row>
    <row r="25" spans="1:3" ht="18" customHeight="1">
      <c r="A25" s="14" t="s">
        <v>11</v>
      </c>
      <c r="B25" s="11">
        <v>2021</v>
      </c>
      <c r="C25" s="9">
        <v>119552</v>
      </c>
    </row>
    <row r="26" spans="1:3" ht="12.75" customHeight="1">
      <c r="A26" s="12"/>
      <c r="B26" s="13">
        <v>2020</v>
      </c>
      <c r="C26" s="9">
        <v>119685</v>
      </c>
    </row>
    <row r="27" spans="1:3" ht="12.75" customHeight="1">
      <c r="A27" s="12"/>
      <c r="B27" s="13">
        <v>2019</v>
      </c>
      <c r="C27" s="9">
        <v>119658</v>
      </c>
    </row>
    <row r="28" spans="1:3" ht="18" customHeight="1">
      <c r="A28" s="15" t="s">
        <v>12</v>
      </c>
      <c r="B28" s="16">
        <v>2021</v>
      </c>
      <c r="C28" s="17">
        <v>2794474</v>
      </c>
    </row>
    <row r="29" spans="1:3" ht="12.75" customHeight="1">
      <c r="A29" s="18"/>
      <c r="B29" s="19">
        <v>2020</v>
      </c>
      <c r="C29" s="17">
        <f>C5+C8+C12+C15+C18+C21+C24+C27</f>
        <v>2788950</v>
      </c>
    </row>
    <row r="30" spans="1:3" ht="12.75" customHeight="1">
      <c r="A30" s="20"/>
      <c r="B30" s="21">
        <v>2019</v>
      </c>
      <c r="C30" s="22">
        <v>2789057</v>
      </c>
    </row>
    <row r="31" ht="12.75">
      <c r="C31" s="23"/>
    </row>
    <row r="32" ht="12.75">
      <c r="A32" s="24" t="s">
        <v>13</v>
      </c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9.28125" style="1" customWidth="1"/>
    <col min="3" max="3" width="18.8515625" style="1" customWidth="1"/>
    <col min="4" max="4" width="2.28125" style="1" customWidth="1"/>
    <col min="5" max="5" width="9.140625" style="1" hidden="1" customWidth="1"/>
    <col min="6" max="16384" width="9.140625" style="1" customWidth="1"/>
  </cols>
  <sheetData>
    <row r="1" ht="15">
      <c r="A1" s="2" t="s">
        <v>14</v>
      </c>
    </row>
    <row r="2" spans="1:3" ht="12.75">
      <c r="A2" s="3"/>
      <c r="B2" s="3"/>
      <c r="C2" s="3"/>
    </row>
    <row r="3" spans="1:8" ht="46.5" customHeight="1">
      <c r="A3" s="4" t="s">
        <v>1</v>
      </c>
      <c r="B3" s="5" t="s">
        <v>2</v>
      </c>
      <c r="C3" s="6" t="s">
        <v>3</v>
      </c>
      <c r="F3" s="7"/>
      <c r="G3" s="8"/>
      <c r="H3" s="9"/>
    </row>
    <row r="4" spans="1:3" ht="18" customHeight="1">
      <c r="A4" s="10" t="s">
        <v>4</v>
      </c>
      <c r="B4" s="11">
        <v>2020</v>
      </c>
      <c r="C4" s="9">
        <v>288881</v>
      </c>
    </row>
    <row r="5" spans="1:3" ht="12.75" customHeight="1">
      <c r="A5" s="12"/>
      <c r="B5" s="13">
        <v>2019</v>
      </c>
      <c r="C5" s="9">
        <v>289116</v>
      </c>
    </row>
    <row r="6" spans="1:3" ht="12.75" customHeight="1">
      <c r="A6" s="12"/>
      <c r="B6" s="13">
        <v>2018</v>
      </c>
      <c r="C6" s="9">
        <v>289315</v>
      </c>
    </row>
    <row r="7" spans="1:3" ht="18" customHeight="1">
      <c r="A7" s="14" t="s">
        <v>5</v>
      </c>
      <c r="B7" s="11">
        <v>2020</v>
      </c>
      <c r="C7" s="9">
        <v>137484</v>
      </c>
    </row>
    <row r="8" spans="1:3" ht="12.75" customHeight="1">
      <c r="A8" s="12"/>
      <c r="B8" s="13">
        <v>2019</v>
      </c>
      <c r="C8" s="9">
        <v>137356</v>
      </c>
    </row>
    <row r="9" spans="1:3" ht="12.75" customHeight="1">
      <c r="A9" s="12"/>
      <c r="B9" s="13">
        <v>2018</v>
      </c>
      <c r="C9" s="9">
        <v>137357</v>
      </c>
    </row>
    <row r="10" spans="1:3" ht="18" customHeight="1">
      <c r="A10" s="14" t="s">
        <v>6</v>
      </c>
      <c r="B10" s="11">
        <v>2020</v>
      </c>
      <c r="C10" s="9">
        <v>121719</v>
      </c>
    </row>
    <row r="11" spans="1:3" ht="12.75" customHeight="1">
      <c r="A11" s="12"/>
      <c r="B11" s="13">
        <v>2019</v>
      </c>
      <c r="C11" s="9">
        <v>121724</v>
      </c>
    </row>
    <row r="12" spans="1:3" ht="12.75" customHeight="1">
      <c r="A12" s="12"/>
      <c r="B12" s="13">
        <v>2018</v>
      </c>
      <c r="C12" s="9">
        <v>121505</v>
      </c>
    </row>
    <row r="13" spans="1:3" ht="18" customHeight="1">
      <c r="A13" s="14" t="s">
        <v>7</v>
      </c>
      <c r="B13" s="11">
        <v>2020</v>
      </c>
      <c r="C13" s="9">
        <v>427613</v>
      </c>
    </row>
    <row r="14" spans="1:3" ht="12.75" customHeight="1">
      <c r="A14" s="12"/>
      <c r="B14" s="13">
        <v>2019</v>
      </c>
      <c r="C14" s="9">
        <v>426709</v>
      </c>
    </row>
    <row r="15" spans="1:3" ht="12.75" customHeight="1">
      <c r="A15" s="12"/>
      <c r="B15" s="13">
        <v>2018</v>
      </c>
      <c r="C15" s="9">
        <v>425856</v>
      </c>
    </row>
    <row r="16" spans="1:3" ht="18" customHeight="1">
      <c r="A16" s="14" t="s">
        <v>8</v>
      </c>
      <c r="B16" s="11">
        <v>2020</v>
      </c>
      <c r="C16" s="9">
        <v>214188</v>
      </c>
    </row>
    <row r="17" spans="1:3" ht="12.75" customHeight="1">
      <c r="A17" s="12"/>
      <c r="B17" s="13">
        <v>2019</v>
      </c>
      <c r="C17" s="9">
        <v>213989</v>
      </c>
    </row>
    <row r="18" spans="1:3" ht="12.75" customHeight="1">
      <c r="A18" s="12"/>
      <c r="B18" s="13">
        <v>2018</v>
      </c>
      <c r="C18" s="9">
        <v>213891</v>
      </c>
    </row>
    <row r="19" spans="1:3" ht="18" customHeight="1">
      <c r="A19" s="14" t="s">
        <v>9</v>
      </c>
      <c r="B19" s="11">
        <v>2020</v>
      </c>
      <c r="C19" s="9">
        <v>1345796</v>
      </c>
    </row>
    <row r="20" spans="1:3" ht="12.75" customHeight="1">
      <c r="A20" s="12"/>
      <c r="B20" s="13">
        <v>2019</v>
      </c>
      <c r="C20" s="9">
        <v>1344183</v>
      </c>
    </row>
    <row r="21" spans="1:3" ht="12.75" customHeight="1">
      <c r="A21" s="12"/>
      <c r="B21" s="13">
        <v>2018</v>
      </c>
      <c r="C21" s="9">
        <v>1342741</v>
      </c>
    </row>
    <row r="22" spans="1:3" ht="18" customHeight="1">
      <c r="A22" s="14" t="s">
        <v>10</v>
      </c>
      <c r="B22" s="11">
        <v>2020</v>
      </c>
      <c r="C22" s="9">
        <v>136451</v>
      </c>
    </row>
    <row r="23" spans="1:3" ht="12.75" customHeight="1">
      <c r="A23" s="12"/>
      <c r="B23" s="13">
        <v>2019</v>
      </c>
      <c r="C23" s="9">
        <v>136322</v>
      </c>
    </row>
    <row r="24" spans="1:3" ht="12.75" customHeight="1">
      <c r="A24" s="12"/>
      <c r="B24" s="13">
        <v>2018</v>
      </c>
      <c r="C24" s="9">
        <v>135810</v>
      </c>
    </row>
    <row r="25" spans="1:3" ht="18" customHeight="1">
      <c r="A25" s="14" t="s">
        <v>11</v>
      </c>
      <c r="B25" s="11">
        <v>2020</v>
      </c>
      <c r="C25" s="9">
        <v>119685</v>
      </c>
    </row>
    <row r="26" spans="1:3" ht="12.75" customHeight="1">
      <c r="A26" s="12"/>
      <c r="B26" s="13">
        <v>2019</v>
      </c>
      <c r="C26" s="9">
        <v>119658</v>
      </c>
    </row>
    <row r="27" spans="1:3" ht="12.75" customHeight="1">
      <c r="A27" s="12"/>
      <c r="B27" s="13">
        <v>2018</v>
      </c>
      <c r="C27" s="9">
        <v>119989</v>
      </c>
    </row>
    <row r="28" spans="1:3" ht="18" customHeight="1">
      <c r="A28" s="15" t="s">
        <v>12</v>
      </c>
      <c r="B28" s="16">
        <v>2020</v>
      </c>
      <c r="C28" s="25">
        <f>C4+C7+C11+C14+C17+C20+C23+C26</f>
        <v>2788950</v>
      </c>
    </row>
    <row r="29" spans="1:3" ht="12.75" customHeight="1">
      <c r="A29" s="18"/>
      <c r="B29" s="19">
        <v>2019</v>
      </c>
      <c r="C29" s="17">
        <v>2789057</v>
      </c>
    </row>
    <row r="30" spans="1:3" ht="12.75" customHeight="1">
      <c r="A30" s="20"/>
      <c r="B30" s="21">
        <v>2018</v>
      </c>
      <c r="C30" s="22">
        <v>2786464</v>
      </c>
    </row>
    <row r="31" ht="12.75">
      <c r="C31" s="23"/>
    </row>
    <row r="32" ht="12.75">
      <c r="A32" s="24" t="s">
        <v>15</v>
      </c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9.28125" style="1" customWidth="1"/>
    <col min="3" max="3" width="18.8515625" style="1" customWidth="1"/>
    <col min="4" max="4" width="2.7109375" style="1" customWidth="1"/>
    <col min="5" max="16384" width="9.140625" style="1" customWidth="1"/>
  </cols>
  <sheetData>
    <row r="1" ht="15">
      <c r="A1" s="2" t="s">
        <v>16</v>
      </c>
    </row>
    <row r="2" spans="1:3" ht="12.75">
      <c r="A2" s="3"/>
      <c r="B2" s="3"/>
      <c r="C2" s="3"/>
    </row>
    <row r="3" spans="1:3" ht="46.5" customHeight="1">
      <c r="A3" s="4" t="s">
        <v>1</v>
      </c>
      <c r="B3" s="5" t="s">
        <v>2</v>
      </c>
      <c r="C3" s="6" t="s">
        <v>3</v>
      </c>
    </row>
    <row r="4" spans="1:3" ht="18" customHeight="1">
      <c r="A4" s="10" t="s">
        <v>4</v>
      </c>
      <c r="B4" s="8">
        <v>2019</v>
      </c>
      <c r="C4" s="9">
        <v>289116</v>
      </c>
    </row>
    <row r="5" spans="1:3" ht="12.75" customHeight="1">
      <c r="A5" s="12"/>
      <c r="B5" s="8">
        <v>2018</v>
      </c>
      <c r="C5" s="9">
        <v>289315</v>
      </c>
    </row>
    <row r="6" spans="1:3" ht="12.75" customHeight="1">
      <c r="A6" s="12"/>
      <c r="B6" s="8">
        <v>2017</v>
      </c>
      <c r="C6" s="9">
        <v>289554</v>
      </c>
    </row>
    <row r="7" spans="1:3" ht="18" customHeight="1">
      <c r="A7" s="14" t="s">
        <v>5</v>
      </c>
      <c r="B7" s="8">
        <v>2019</v>
      </c>
      <c r="C7" s="9">
        <v>137356</v>
      </c>
    </row>
    <row r="8" spans="1:3" ht="12.75" customHeight="1">
      <c r="A8" s="12"/>
      <c r="B8" s="8">
        <v>2018</v>
      </c>
      <c r="C8" s="9">
        <v>137357</v>
      </c>
    </row>
    <row r="9" spans="1:3" ht="12.75" customHeight="1">
      <c r="A9" s="12"/>
      <c r="B9" s="8">
        <v>2017</v>
      </c>
      <c r="C9" s="9">
        <v>139174</v>
      </c>
    </row>
    <row r="10" spans="1:3" ht="18" customHeight="1">
      <c r="A10" s="14" t="s">
        <v>6</v>
      </c>
      <c r="B10" s="8">
        <v>2019</v>
      </c>
      <c r="C10" s="9">
        <v>121724</v>
      </c>
    </row>
    <row r="11" spans="1:3" ht="12.75" customHeight="1">
      <c r="A11" s="12"/>
      <c r="B11" s="8">
        <v>2018</v>
      </c>
      <c r="C11" s="9">
        <v>121505</v>
      </c>
    </row>
    <row r="12" spans="1:3" ht="12.75" customHeight="1">
      <c r="A12" s="12"/>
      <c r="B12" s="8">
        <v>2017</v>
      </c>
      <c r="C12" s="9">
        <v>116709</v>
      </c>
    </row>
    <row r="13" spans="1:3" ht="18" customHeight="1">
      <c r="A13" s="14" t="s">
        <v>7</v>
      </c>
      <c r="B13" s="8">
        <v>2019</v>
      </c>
      <c r="C13" s="9">
        <v>426709</v>
      </c>
    </row>
    <row r="14" spans="1:3" ht="12.75" customHeight="1">
      <c r="A14" s="12"/>
      <c r="B14" s="8">
        <v>2018</v>
      </c>
      <c r="C14" s="9">
        <v>425856</v>
      </c>
    </row>
    <row r="15" spans="1:3" ht="12.75" customHeight="1">
      <c r="A15" s="12"/>
      <c r="B15" s="8">
        <v>2017</v>
      </c>
      <c r="C15" s="9">
        <v>425080</v>
      </c>
    </row>
    <row r="16" spans="1:3" ht="18" customHeight="1">
      <c r="A16" s="14" t="s">
        <v>8</v>
      </c>
      <c r="B16" s="8">
        <v>2019</v>
      </c>
      <c r="C16" s="9">
        <v>213989</v>
      </c>
    </row>
    <row r="17" spans="1:3" ht="12.75" customHeight="1">
      <c r="A17" s="12"/>
      <c r="B17" s="8">
        <v>2018</v>
      </c>
      <c r="C17" s="9">
        <v>213891</v>
      </c>
    </row>
    <row r="18" spans="1:3" ht="12.75" customHeight="1">
      <c r="A18" s="12"/>
      <c r="B18" s="8">
        <v>2017</v>
      </c>
      <c r="C18" s="9">
        <v>212047</v>
      </c>
    </row>
    <row r="19" spans="1:3" ht="18" customHeight="1">
      <c r="A19" s="14" t="s">
        <v>9</v>
      </c>
      <c r="B19" s="8">
        <v>2019</v>
      </c>
      <c r="C19" s="9">
        <v>1344183</v>
      </c>
    </row>
    <row r="20" spans="1:3" ht="12.75" customHeight="1">
      <c r="A20" s="12"/>
      <c r="B20" s="8">
        <v>2018</v>
      </c>
      <c r="C20" s="9">
        <v>1342741</v>
      </c>
    </row>
    <row r="21" spans="1:3" ht="12.75" customHeight="1">
      <c r="A21" s="12"/>
      <c r="B21" s="8">
        <v>2017</v>
      </c>
      <c r="C21" s="9">
        <v>1319907</v>
      </c>
    </row>
    <row r="22" spans="1:3" ht="18" customHeight="1">
      <c r="A22" s="14" t="s">
        <v>10</v>
      </c>
      <c r="B22" s="8">
        <v>2019</v>
      </c>
      <c r="C22" s="9">
        <v>136322</v>
      </c>
    </row>
    <row r="23" spans="1:3" ht="12.75" customHeight="1">
      <c r="A23" s="12"/>
      <c r="B23" s="8">
        <v>2018</v>
      </c>
      <c r="C23" s="9">
        <v>135810</v>
      </c>
    </row>
    <row r="24" spans="1:3" ht="12.75" customHeight="1">
      <c r="A24" s="12"/>
      <c r="B24" s="8">
        <v>2017</v>
      </c>
      <c r="C24" s="9">
        <v>139560</v>
      </c>
    </row>
    <row r="25" spans="1:3" ht="18" customHeight="1">
      <c r="A25" s="14" t="s">
        <v>11</v>
      </c>
      <c r="B25" s="8">
        <v>2019</v>
      </c>
      <c r="C25" s="9">
        <v>119658</v>
      </c>
    </row>
    <row r="26" spans="1:3" ht="12.75" customHeight="1">
      <c r="A26" s="12"/>
      <c r="B26" s="8">
        <v>2018</v>
      </c>
      <c r="C26" s="9">
        <v>119989</v>
      </c>
    </row>
    <row r="27" spans="1:3" ht="12.75" customHeight="1">
      <c r="A27" s="12"/>
      <c r="B27" s="8">
        <v>2017</v>
      </c>
      <c r="C27" s="9">
        <v>124312</v>
      </c>
    </row>
    <row r="28" spans="1:3" ht="18" customHeight="1">
      <c r="A28" s="15" t="s">
        <v>12</v>
      </c>
      <c r="B28" s="26">
        <v>2019</v>
      </c>
      <c r="C28" s="17">
        <v>2789057</v>
      </c>
    </row>
    <row r="29" spans="1:3" ht="12.75" customHeight="1">
      <c r="A29" s="18"/>
      <c r="B29" s="26">
        <v>2018</v>
      </c>
      <c r="C29" s="17">
        <v>2786464</v>
      </c>
    </row>
    <row r="30" spans="1:3" ht="12.75" customHeight="1">
      <c r="A30" s="20"/>
      <c r="B30" s="27">
        <v>2017</v>
      </c>
      <c r="C30" s="22">
        <v>2766343</v>
      </c>
    </row>
    <row r="31" ht="12.75">
      <c r="C31" s="23"/>
    </row>
    <row r="32" ht="12.75">
      <c r="A32" s="24" t="s">
        <v>15</v>
      </c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9.28125" style="1" customWidth="1"/>
    <col min="3" max="3" width="18.8515625" style="1" customWidth="1"/>
    <col min="4" max="4" width="2.7109375" style="1" customWidth="1"/>
    <col min="5" max="5" width="9.140625" style="1" hidden="1" customWidth="1"/>
    <col min="6" max="16384" width="9.140625" style="1" customWidth="1"/>
  </cols>
  <sheetData>
    <row r="1" ht="15">
      <c r="A1" s="2" t="s">
        <v>17</v>
      </c>
    </row>
    <row r="2" spans="1:3" ht="12.75">
      <c r="A2" s="3"/>
      <c r="B2" s="3"/>
      <c r="C2" s="3"/>
    </row>
    <row r="3" spans="1:10" ht="46.5" customHeight="1">
      <c r="A3" s="4" t="s">
        <v>1</v>
      </c>
      <c r="B3" s="5" t="s">
        <v>2</v>
      </c>
      <c r="C3" s="6" t="s">
        <v>3</v>
      </c>
      <c r="I3" s="8"/>
      <c r="J3" s="9"/>
    </row>
    <row r="4" spans="1:10" ht="18" customHeight="1">
      <c r="A4" s="10" t="s">
        <v>4</v>
      </c>
      <c r="B4" s="11">
        <v>2018</v>
      </c>
      <c r="C4" s="9">
        <v>289315</v>
      </c>
      <c r="H4" s="10"/>
      <c r="I4" s="8"/>
      <c r="J4" s="9"/>
    </row>
    <row r="5" spans="1:3" ht="12.75" customHeight="1">
      <c r="A5" s="12"/>
      <c r="B5" s="13">
        <v>2017</v>
      </c>
      <c r="C5" s="9">
        <v>289554</v>
      </c>
    </row>
    <row r="6" spans="1:3" ht="12.75" customHeight="1">
      <c r="A6" s="12"/>
      <c r="B6" s="13">
        <v>2016</v>
      </c>
      <c r="C6" s="28">
        <v>289215</v>
      </c>
    </row>
    <row r="7" spans="1:3" ht="18" customHeight="1">
      <c r="A7" s="14" t="s">
        <v>5</v>
      </c>
      <c r="B7" s="11">
        <v>2018</v>
      </c>
      <c r="C7" s="9">
        <v>137357</v>
      </c>
    </row>
    <row r="8" spans="1:3" ht="12.75" customHeight="1">
      <c r="A8" s="12"/>
      <c r="B8" s="13">
        <v>2017</v>
      </c>
      <c r="C8" s="9">
        <v>139174</v>
      </c>
    </row>
    <row r="9" spans="1:3" ht="12.75" customHeight="1">
      <c r="A9" s="12"/>
      <c r="B9" s="13">
        <v>2016</v>
      </c>
      <c r="C9" s="28">
        <v>136993</v>
      </c>
    </row>
    <row r="10" spans="1:3" ht="18" customHeight="1">
      <c r="A10" s="14" t="s">
        <v>6</v>
      </c>
      <c r="B10" s="11">
        <v>2018</v>
      </c>
      <c r="C10" s="9">
        <v>121505</v>
      </c>
    </row>
    <row r="11" spans="1:3" ht="12.75" customHeight="1">
      <c r="A11" s="12"/>
      <c r="B11" s="13">
        <v>2017</v>
      </c>
      <c r="C11" s="9">
        <v>116709</v>
      </c>
    </row>
    <row r="12" spans="1:3" ht="12.75" customHeight="1">
      <c r="A12" s="12"/>
      <c r="B12" s="13">
        <v>2016</v>
      </c>
      <c r="C12" s="28">
        <v>116140</v>
      </c>
    </row>
    <row r="13" spans="1:3" ht="18" customHeight="1">
      <c r="A13" s="14" t="s">
        <v>7</v>
      </c>
      <c r="B13" s="11">
        <v>2018</v>
      </c>
      <c r="C13" s="9">
        <v>425856</v>
      </c>
    </row>
    <row r="14" spans="1:3" ht="12.75" customHeight="1">
      <c r="A14" s="12"/>
      <c r="B14" s="13">
        <v>2017</v>
      </c>
      <c r="C14" s="9">
        <v>425080</v>
      </c>
    </row>
    <row r="15" spans="1:3" ht="12.75" customHeight="1">
      <c r="A15" s="12"/>
      <c r="B15" s="13">
        <v>2016</v>
      </c>
      <c r="C15" s="28">
        <v>422293</v>
      </c>
    </row>
    <row r="16" spans="1:3" ht="18" customHeight="1">
      <c r="A16" s="14" t="s">
        <v>8</v>
      </c>
      <c r="B16" s="11">
        <v>2018</v>
      </c>
      <c r="C16" s="9">
        <v>213891</v>
      </c>
    </row>
    <row r="17" spans="1:3" ht="12.75" customHeight="1">
      <c r="A17" s="12"/>
      <c r="B17" s="13">
        <v>2017</v>
      </c>
      <c r="C17" s="9">
        <v>212047</v>
      </c>
    </row>
    <row r="18" spans="1:3" ht="12.75" customHeight="1">
      <c r="A18" s="12"/>
      <c r="B18" s="13">
        <v>2016</v>
      </c>
      <c r="C18" s="28">
        <v>213519</v>
      </c>
    </row>
    <row r="19" spans="1:3" ht="18" customHeight="1">
      <c r="A19" s="14" t="s">
        <v>9</v>
      </c>
      <c r="B19" s="11">
        <v>2018</v>
      </c>
      <c r="C19" s="9">
        <v>1342741</v>
      </c>
    </row>
    <row r="20" spans="1:3" ht="12.75" customHeight="1">
      <c r="A20" s="12"/>
      <c r="B20" s="13">
        <v>2017</v>
      </c>
      <c r="C20" s="9">
        <v>1319907</v>
      </c>
    </row>
    <row r="21" spans="1:3" ht="12.75" customHeight="1">
      <c r="A21" s="12"/>
      <c r="B21" s="13">
        <v>2016</v>
      </c>
      <c r="C21" s="28">
        <v>1337105</v>
      </c>
    </row>
    <row r="22" spans="1:3" ht="18" customHeight="1">
      <c r="A22" s="14" t="s">
        <v>10</v>
      </c>
      <c r="B22" s="11">
        <v>2018</v>
      </c>
      <c r="C22" s="9">
        <v>135810</v>
      </c>
    </row>
    <row r="23" spans="1:3" ht="12.75" customHeight="1">
      <c r="A23" s="12"/>
      <c r="B23" s="13">
        <v>2017</v>
      </c>
      <c r="C23" s="9">
        <v>139560</v>
      </c>
    </row>
    <row r="24" spans="1:3" ht="12.75" customHeight="1">
      <c r="A24" s="12"/>
      <c r="B24" s="13">
        <v>2016</v>
      </c>
      <c r="C24" s="28">
        <v>135303</v>
      </c>
    </row>
    <row r="25" spans="1:3" ht="18" customHeight="1">
      <c r="A25" s="14" t="s">
        <v>11</v>
      </c>
      <c r="B25" s="11">
        <v>2018</v>
      </c>
      <c r="C25" s="9">
        <v>119989</v>
      </c>
    </row>
    <row r="26" spans="1:3" ht="12.75" customHeight="1">
      <c r="A26" s="12"/>
      <c r="B26" s="13">
        <v>2017</v>
      </c>
      <c r="C26" s="9">
        <v>124312</v>
      </c>
    </row>
    <row r="27" spans="1:3" ht="12.75" customHeight="1">
      <c r="A27" s="12"/>
      <c r="B27" s="13">
        <v>2016</v>
      </c>
      <c r="C27" s="28">
        <v>119793</v>
      </c>
    </row>
    <row r="28" spans="1:3" ht="18" customHeight="1">
      <c r="A28" s="15" t="s">
        <v>12</v>
      </c>
      <c r="B28" s="16">
        <v>2018</v>
      </c>
      <c r="C28" s="17">
        <v>2786464</v>
      </c>
    </row>
    <row r="29" spans="1:3" ht="12.75" customHeight="1">
      <c r="A29" s="18"/>
      <c r="B29" s="19">
        <v>2017</v>
      </c>
      <c r="C29" s="17">
        <v>2766343</v>
      </c>
    </row>
    <row r="30" spans="1:3" ht="12.75" customHeight="1">
      <c r="A30" s="20"/>
      <c r="B30" s="21">
        <v>2016</v>
      </c>
      <c r="C30" s="22">
        <v>2770361</v>
      </c>
    </row>
    <row r="31" ht="12.75">
      <c r="C31" s="23"/>
    </row>
    <row r="32" ht="12.75">
      <c r="A32" s="24" t="s">
        <v>15</v>
      </c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9.28125" style="1" customWidth="1"/>
    <col min="3" max="3" width="18.8515625" style="1" customWidth="1"/>
    <col min="4" max="4" width="3.421875" style="1" customWidth="1"/>
    <col min="5" max="5" width="9.140625" style="1" hidden="1" customWidth="1"/>
    <col min="6" max="16384" width="9.140625" style="1" customWidth="1"/>
  </cols>
  <sheetData>
    <row r="1" ht="15">
      <c r="A1" s="2" t="s">
        <v>18</v>
      </c>
    </row>
    <row r="2" spans="1:3" ht="12.75">
      <c r="A2" s="3"/>
      <c r="B2" s="3"/>
      <c r="C2" s="3"/>
    </row>
    <row r="3" spans="1:3" ht="46.5" customHeight="1">
      <c r="A3" s="4" t="s">
        <v>1</v>
      </c>
      <c r="B3" s="5" t="s">
        <v>2</v>
      </c>
      <c r="C3" s="6" t="s">
        <v>3</v>
      </c>
    </row>
    <row r="4" spans="1:3" ht="18" customHeight="1">
      <c r="A4" s="10" t="s">
        <v>4</v>
      </c>
      <c r="B4" s="11">
        <v>2016</v>
      </c>
      <c r="C4" s="28">
        <v>289215</v>
      </c>
    </row>
    <row r="5" spans="1:3" ht="12.75" customHeight="1">
      <c r="A5" s="12"/>
      <c r="B5" s="13">
        <v>2015</v>
      </c>
      <c r="C5" s="29" t="s">
        <v>19</v>
      </c>
    </row>
    <row r="6" spans="1:3" ht="12.75" customHeight="1">
      <c r="A6" s="12"/>
      <c r="B6" s="13">
        <v>2014</v>
      </c>
      <c r="C6" s="30">
        <v>289054</v>
      </c>
    </row>
    <row r="7" spans="1:3" ht="18" customHeight="1">
      <c r="A7" s="14" t="s">
        <v>5</v>
      </c>
      <c r="B7" s="11">
        <v>2016</v>
      </c>
      <c r="C7" s="28">
        <v>136993</v>
      </c>
    </row>
    <row r="8" spans="1:3" ht="12.75" customHeight="1">
      <c r="A8" s="12"/>
      <c r="B8" s="13">
        <v>2015</v>
      </c>
      <c r="C8" s="29" t="s">
        <v>19</v>
      </c>
    </row>
    <row r="9" spans="1:3" ht="12.75" customHeight="1">
      <c r="A9" s="12"/>
      <c r="B9" s="13">
        <v>2014</v>
      </c>
      <c r="C9" s="30">
        <v>136437</v>
      </c>
    </row>
    <row r="10" spans="1:3" ht="18" customHeight="1">
      <c r="A10" s="14" t="s">
        <v>6</v>
      </c>
      <c r="B10" s="11">
        <v>2016</v>
      </c>
      <c r="C10" s="28">
        <v>116140</v>
      </c>
    </row>
    <row r="11" spans="1:3" ht="12.75" customHeight="1">
      <c r="A11" s="12"/>
      <c r="B11" s="13">
        <v>2015</v>
      </c>
      <c r="C11" s="29" t="s">
        <v>19</v>
      </c>
    </row>
    <row r="12" spans="1:3" ht="12.75" customHeight="1">
      <c r="A12" s="12"/>
      <c r="B12" s="13">
        <v>2014</v>
      </c>
      <c r="C12" s="30">
        <v>122234</v>
      </c>
    </row>
    <row r="13" spans="1:3" ht="18" customHeight="1">
      <c r="A13" s="14" t="s">
        <v>7</v>
      </c>
      <c r="B13" s="11">
        <v>2016</v>
      </c>
      <c r="C13" s="28">
        <v>422293</v>
      </c>
    </row>
    <row r="14" spans="1:3" ht="12.75" customHeight="1">
      <c r="A14" s="12"/>
      <c r="B14" s="13">
        <v>2015</v>
      </c>
      <c r="C14" s="29" t="s">
        <v>19</v>
      </c>
    </row>
    <row r="15" spans="1:3" ht="12.75" customHeight="1">
      <c r="A15" s="12"/>
      <c r="B15" s="13">
        <v>2014</v>
      </c>
      <c r="C15" s="30">
        <v>416486</v>
      </c>
    </row>
    <row r="16" spans="1:3" ht="18" customHeight="1">
      <c r="A16" s="14" t="s">
        <v>8</v>
      </c>
      <c r="B16" s="11">
        <v>2016</v>
      </c>
      <c r="C16" s="28">
        <v>213519</v>
      </c>
    </row>
    <row r="17" spans="1:3" ht="12.75" customHeight="1">
      <c r="A17" s="12"/>
      <c r="B17" s="13">
        <v>2015</v>
      </c>
      <c r="C17" s="29" t="s">
        <v>19</v>
      </c>
    </row>
    <row r="18" spans="1:3" ht="12.75" customHeight="1">
      <c r="A18" s="12"/>
      <c r="B18" s="13">
        <v>2014</v>
      </c>
      <c r="C18" s="30">
        <v>213020</v>
      </c>
    </row>
    <row r="19" spans="1:3" ht="18" customHeight="1">
      <c r="A19" s="14" t="s">
        <v>9</v>
      </c>
      <c r="B19" s="11">
        <v>2016</v>
      </c>
      <c r="C19" s="28">
        <v>1337105</v>
      </c>
    </row>
    <row r="20" spans="1:3" ht="12.75" customHeight="1">
      <c r="A20" s="12"/>
      <c r="B20" s="13">
        <v>2015</v>
      </c>
      <c r="C20" s="29" t="s">
        <v>19</v>
      </c>
    </row>
    <row r="21" spans="1:3" ht="12.75" customHeight="1">
      <c r="A21" s="12"/>
      <c r="B21" s="13">
        <v>2014</v>
      </c>
      <c r="C21" s="30">
        <v>1333710</v>
      </c>
    </row>
    <row r="22" spans="1:3" ht="18" customHeight="1">
      <c r="A22" s="14" t="s">
        <v>10</v>
      </c>
      <c r="B22" s="11">
        <v>2016</v>
      </c>
      <c r="C22" s="28">
        <v>135303</v>
      </c>
    </row>
    <row r="23" spans="1:3" ht="12.75" customHeight="1">
      <c r="A23" s="12"/>
      <c r="B23" s="13">
        <v>2015</v>
      </c>
      <c r="C23" s="29" t="s">
        <v>19</v>
      </c>
    </row>
    <row r="24" spans="1:3" ht="12.75" customHeight="1">
      <c r="A24" s="12"/>
      <c r="B24" s="13">
        <v>2014</v>
      </c>
      <c r="C24" s="30">
        <v>134711</v>
      </c>
    </row>
    <row r="25" spans="1:3" ht="18" customHeight="1">
      <c r="A25" s="14" t="s">
        <v>11</v>
      </c>
      <c r="B25" s="11">
        <v>2016</v>
      </c>
      <c r="C25" s="28">
        <v>119793</v>
      </c>
    </row>
    <row r="26" spans="1:3" ht="12.75" customHeight="1">
      <c r="A26" s="12"/>
      <c r="B26" s="13">
        <v>2015</v>
      </c>
      <c r="C26" s="29" t="s">
        <v>19</v>
      </c>
    </row>
    <row r="27" spans="1:3" ht="12.75" customHeight="1">
      <c r="A27" s="12"/>
      <c r="B27" s="13">
        <v>2014</v>
      </c>
      <c r="C27" s="30">
        <v>119995</v>
      </c>
    </row>
    <row r="28" spans="1:3" ht="18" customHeight="1">
      <c r="A28" s="15" t="s">
        <v>12</v>
      </c>
      <c r="B28" s="16">
        <v>2016</v>
      </c>
      <c r="C28" s="25">
        <v>2770361</v>
      </c>
    </row>
    <row r="29" spans="1:3" ht="12.75" customHeight="1">
      <c r="A29" s="18"/>
      <c r="B29" s="19">
        <v>2015</v>
      </c>
      <c r="C29" s="31" t="s">
        <v>19</v>
      </c>
    </row>
    <row r="30" spans="1:3" ht="12.75" customHeight="1">
      <c r="A30" s="20"/>
      <c r="B30" s="21">
        <v>2014</v>
      </c>
      <c r="C30" s="32">
        <v>2768406</v>
      </c>
    </row>
    <row r="31" ht="12.75">
      <c r="C31" s="23"/>
    </row>
    <row r="32" ht="12.75">
      <c r="A32" s="24" t="s">
        <v>15</v>
      </c>
    </row>
    <row r="34" ht="12.75">
      <c r="A34" s="33" t="s">
        <v>20</v>
      </c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9.28125" style="1" customWidth="1"/>
    <col min="3" max="3" width="18.8515625" style="1" customWidth="1"/>
    <col min="4" max="4" width="2.7109375" style="1" customWidth="1"/>
    <col min="5" max="5" width="9.140625" style="1" hidden="1" customWidth="1"/>
    <col min="6" max="16384" width="9.140625" style="1" customWidth="1"/>
  </cols>
  <sheetData>
    <row r="1" ht="15">
      <c r="A1" s="2" t="s">
        <v>21</v>
      </c>
    </row>
    <row r="2" spans="1:3" ht="12.75">
      <c r="A2" s="3"/>
      <c r="B2" s="3"/>
      <c r="C2" s="3"/>
    </row>
    <row r="3" spans="1:3" ht="46.5" customHeight="1">
      <c r="A3" s="4" t="s">
        <v>1</v>
      </c>
      <c r="B3" s="5" t="s">
        <v>2</v>
      </c>
      <c r="C3" s="6" t="s">
        <v>3</v>
      </c>
    </row>
    <row r="4" spans="1:3" ht="18" customHeight="1">
      <c r="A4" s="10" t="s">
        <v>4</v>
      </c>
      <c r="B4" s="11">
        <v>2014</v>
      </c>
      <c r="C4" s="30">
        <v>289054</v>
      </c>
    </row>
    <row r="5" spans="1:3" ht="12.75" customHeight="1">
      <c r="A5" s="12"/>
      <c r="B5" s="13">
        <v>2013</v>
      </c>
      <c r="C5" s="34">
        <v>288876</v>
      </c>
    </row>
    <row r="6" spans="1:3" ht="12.75" customHeight="1">
      <c r="A6" s="12"/>
      <c r="B6" s="13">
        <v>2012</v>
      </c>
      <c r="C6" s="34">
        <v>287801</v>
      </c>
    </row>
    <row r="7" spans="1:3" ht="18" customHeight="1">
      <c r="A7" s="14" t="s">
        <v>5</v>
      </c>
      <c r="B7" s="35">
        <v>2014</v>
      </c>
      <c r="C7" s="30">
        <v>136437</v>
      </c>
    </row>
    <row r="8" spans="1:3" ht="12.75" customHeight="1">
      <c r="A8" s="12"/>
      <c r="B8" s="13">
        <v>2013</v>
      </c>
      <c r="C8" s="34">
        <v>136153</v>
      </c>
    </row>
    <row r="9" spans="1:3" ht="12.75" customHeight="1">
      <c r="A9" s="12"/>
      <c r="B9" s="13">
        <v>2012</v>
      </c>
      <c r="C9" s="34">
        <v>135069</v>
      </c>
    </row>
    <row r="10" spans="1:3" ht="18" customHeight="1">
      <c r="A10" s="14" t="s">
        <v>6</v>
      </c>
      <c r="B10" s="35">
        <v>2014</v>
      </c>
      <c r="C10" s="30">
        <v>122234</v>
      </c>
    </row>
    <row r="11" spans="1:3" ht="12.75" customHeight="1">
      <c r="A11" s="12"/>
      <c r="B11" s="13">
        <v>2013</v>
      </c>
      <c r="C11" s="34">
        <v>122277</v>
      </c>
    </row>
    <row r="12" spans="1:3" ht="12.75" customHeight="1">
      <c r="A12" s="12"/>
      <c r="B12" s="13">
        <v>2012</v>
      </c>
      <c r="C12" s="34">
        <v>122337</v>
      </c>
    </row>
    <row r="13" spans="1:3" ht="18" customHeight="1">
      <c r="A13" s="14" t="s">
        <v>7</v>
      </c>
      <c r="B13" s="35">
        <v>2014</v>
      </c>
      <c r="C13" s="30">
        <v>416486</v>
      </c>
    </row>
    <row r="14" spans="1:3" ht="12.75" customHeight="1">
      <c r="A14" s="12"/>
      <c r="B14" s="13">
        <v>2013</v>
      </c>
      <c r="C14" s="34">
        <v>417486</v>
      </c>
    </row>
    <row r="15" spans="1:3" ht="12.75" customHeight="1">
      <c r="A15" s="12"/>
      <c r="B15" s="13">
        <v>2012</v>
      </c>
      <c r="C15" s="34">
        <v>411671</v>
      </c>
    </row>
    <row r="16" spans="1:3" ht="18" customHeight="1">
      <c r="A16" s="14" t="s">
        <v>8</v>
      </c>
      <c r="B16" s="35">
        <v>2014</v>
      </c>
      <c r="C16" s="30">
        <v>213020</v>
      </c>
    </row>
    <row r="17" spans="1:3" ht="12.75" customHeight="1">
      <c r="A17" s="12"/>
      <c r="B17" s="13">
        <v>2013</v>
      </c>
      <c r="C17" s="34">
        <v>212816</v>
      </c>
    </row>
    <row r="18" spans="1:3" ht="12.75" customHeight="1">
      <c r="A18" s="12"/>
      <c r="B18" s="13">
        <v>2012</v>
      </c>
      <c r="C18" s="34">
        <v>212583</v>
      </c>
    </row>
    <row r="19" spans="1:3" ht="18" customHeight="1">
      <c r="A19" s="14" t="s">
        <v>9</v>
      </c>
      <c r="B19" s="35">
        <v>2014</v>
      </c>
      <c r="C19" s="30">
        <v>1333710</v>
      </c>
    </row>
    <row r="20" spans="1:3" ht="12.75" customHeight="1">
      <c r="A20" s="12"/>
      <c r="B20" s="13">
        <v>2013</v>
      </c>
      <c r="C20" s="34">
        <v>1330952</v>
      </c>
    </row>
    <row r="21" spans="1:3" ht="12.75" customHeight="1">
      <c r="A21" s="12"/>
      <c r="B21" s="13">
        <v>2012</v>
      </c>
      <c r="C21" s="34">
        <v>1325717</v>
      </c>
    </row>
    <row r="22" spans="1:3" ht="18" customHeight="1">
      <c r="A22" s="14" t="s">
        <v>10</v>
      </c>
      <c r="B22" s="35">
        <v>2014</v>
      </c>
      <c r="C22" s="30">
        <v>134711</v>
      </c>
    </row>
    <row r="23" spans="1:3" ht="12.75" customHeight="1">
      <c r="A23" s="12"/>
      <c r="B23" s="13">
        <v>2013</v>
      </c>
      <c r="C23" s="34">
        <v>134372</v>
      </c>
    </row>
    <row r="24" spans="1:3" ht="12.75" customHeight="1">
      <c r="A24" s="12"/>
      <c r="B24" s="13">
        <v>2012</v>
      </c>
      <c r="C24" s="34">
        <v>133832</v>
      </c>
    </row>
    <row r="25" spans="1:3" ht="18" customHeight="1">
      <c r="A25" s="14" t="s">
        <v>11</v>
      </c>
      <c r="B25" s="35">
        <v>2014</v>
      </c>
      <c r="C25" s="30">
        <v>119995</v>
      </c>
    </row>
    <row r="26" spans="1:3" ht="12.75" customHeight="1">
      <c r="A26" s="12"/>
      <c r="B26" s="13">
        <v>2013</v>
      </c>
      <c r="C26" s="34">
        <v>119960</v>
      </c>
    </row>
    <row r="27" spans="1:3" ht="12.75" customHeight="1">
      <c r="A27" s="12"/>
      <c r="B27" s="13">
        <v>2012</v>
      </c>
      <c r="C27" s="34">
        <v>119909</v>
      </c>
    </row>
    <row r="28" spans="1:3" ht="18" customHeight="1">
      <c r="A28" s="15" t="s">
        <v>12</v>
      </c>
      <c r="B28" s="36">
        <v>2014</v>
      </c>
      <c r="C28" s="37">
        <v>2768406</v>
      </c>
    </row>
    <row r="29" spans="1:3" ht="12.75" customHeight="1">
      <c r="A29" s="18"/>
      <c r="B29" s="19">
        <v>2013</v>
      </c>
      <c r="C29" s="38">
        <v>2762892</v>
      </c>
    </row>
    <row r="30" spans="1:3" ht="12.75" customHeight="1">
      <c r="A30" s="20"/>
      <c r="B30" s="21">
        <v>2012</v>
      </c>
      <c r="C30" s="39">
        <v>2748919</v>
      </c>
    </row>
    <row r="31" ht="12.75">
      <c r="C31" s="23"/>
    </row>
    <row r="32" ht="12.75">
      <c r="A32" s="24" t="s">
        <v>15</v>
      </c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19.28125" style="1" customWidth="1"/>
    <col min="3" max="3" width="18.8515625" style="1" customWidth="1"/>
    <col min="4" max="4" width="2.7109375" style="1" customWidth="1"/>
    <col min="5" max="16384" width="9.140625" style="1" customWidth="1"/>
  </cols>
  <sheetData>
    <row r="1" ht="15">
      <c r="A1" s="2" t="s">
        <v>22</v>
      </c>
    </row>
    <row r="2" spans="1:3" ht="12.75">
      <c r="A2" s="3"/>
      <c r="B2" s="3"/>
      <c r="C2" s="3"/>
    </row>
    <row r="3" spans="1:3" ht="46.5" customHeight="1">
      <c r="A3" s="4" t="s">
        <v>1</v>
      </c>
      <c r="B3" s="5" t="s">
        <v>2</v>
      </c>
      <c r="C3" s="6" t="s">
        <v>3</v>
      </c>
    </row>
    <row r="4" spans="1:3" ht="18" customHeight="1">
      <c r="A4" s="10" t="s">
        <v>4</v>
      </c>
      <c r="B4" s="8">
        <v>2013</v>
      </c>
      <c r="C4" s="40">
        <v>288876</v>
      </c>
    </row>
    <row r="5" spans="1:3" ht="12.75" customHeight="1">
      <c r="A5" s="12"/>
      <c r="B5" s="8">
        <v>2012</v>
      </c>
      <c r="C5" s="40">
        <v>287801</v>
      </c>
    </row>
    <row r="6" spans="1:3" ht="12.75" customHeight="1">
      <c r="A6" s="12"/>
      <c r="B6" s="8">
        <v>2011</v>
      </c>
      <c r="C6" s="40">
        <v>284570</v>
      </c>
    </row>
    <row r="7" spans="1:3" ht="18" customHeight="1">
      <c r="A7" s="14" t="s">
        <v>5</v>
      </c>
      <c r="B7" s="8">
        <v>2013</v>
      </c>
      <c r="C7" s="40">
        <v>136153</v>
      </c>
    </row>
    <row r="8" spans="1:3" ht="12.75" customHeight="1">
      <c r="A8" s="12"/>
      <c r="B8" s="8">
        <v>2012</v>
      </c>
      <c r="C8" s="40">
        <v>135069</v>
      </c>
    </row>
    <row r="9" spans="1:3" ht="12.75" customHeight="1">
      <c r="A9" s="12"/>
      <c r="B9" s="8">
        <v>2011</v>
      </c>
      <c r="C9" s="40">
        <v>132453</v>
      </c>
    </row>
    <row r="10" spans="1:3" ht="18" customHeight="1">
      <c r="A10" s="14" t="s">
        <v>6</v>
      </c>
      <c r="B10" s="8">
        <v>2013</v>
      </c>
      <c r="C10" s="40">
        <v>122277</v>
      </c>
    </row>
    <row r="11" spans="1:3" ht="12.75" customHeight="1">
      <c r="A11" s="12"/>
      <c r="B11" s="8">
        <v>2012</v>
      </c>
      <c r="C11" s="40">
        <v>122337</v>
      </c>
    </row>
    <row r="12" spans="1:3" ht="12.75" customHeight="1">
      <c r="A12" s="12"/>
      <c r="B12" s="8">
        <v>2011</v>
      </c>
      <c r="C12" s="40">
        <v>122015</v>
      </c>
    </row>
    <row r="13" spans="1:3" ht="18" customHeight="1">
      <c r="A13" s="14" t="s">
        <v>7</v>
      </c>
      <c r="B13" s="8">
        <v>2013</v>
      </c>
      <c r="C13" s="40">
        <v>417486</v>
      </c>
    </row>
    <row r="14" spans="1:3" ht="12.75" customHeight="1">
      <c r="A14" s="12"/>
      <c r="B14" s="8">
        <v>2012</v>
      </c>
      <c r="C14" s="40">
        <v>411671</v>
      </c>
    </row>
    <row r="15" spans="1:3" ht="12.75" customHeight="1">
      <c r="A15" s="12"/>
      <c r="B15" s="8">
        <v>2011</v>
      </c>
      <c r="C15" s="40">
        <v>400180</v>
      </c>
    </row>
    <row r="16" spans="1:3" ht="18" customHeight="1">
      <c r="A16" s="14" t="s">
        <v>8</v>
      </c>
      <c r="B16" s="8">
        <v>2013</v>
      </c>
      <c r="C16" s="40">
        <v>212816</v>
      </c>
    </row>
    <row r="17" spans="1:3" ht="12.75" customHeight="1">
      <c r="A17" s="12"/>
      <c r="B17" s="8">
        <v>2012</v>
      </c>
      <c r="C17" s="40">
        <v>212583</v>
      </c>
    </row>
    <row r="18" spans="1:3" ht="12.75" customHeight="1">
      <c r="A18" s="12"/>
      <c r="B18" s="8">
        <v>2011</v>
      </c>
      <c r="C18" s="40">
        <v>211583</v>
      </c>
    </row>
    <row r="19" spans="1:3" ht="18" customHeight="1">
      <c r="A19" s="14" t="s">
        <v>9</v>
      </c>
      <c r="B19" s="8">
        <v>2013</v>
      </c>
      <c r="C19" s="40">
        <v>1330952</v>
      </c>
    </row>
    <row r="20" spans="1:3" ht="12.75" customHeight="1">
      <c r="A20" s="12"/>
      <c r="B20" s="8">
        <v>2012</v>
      </c>
      <c r="C20" s="40">
        <v>1325717</v>
      </c>
    </row>
    <row r="21" spans="1:3" ht="12.75" customHeight="1">
      <c r="A21" s="12"/>
      <c r="B21" s="8">
        <v>2011</v>
      </c>
      <c r="C21" s="40">
        <v>1318473</v>
      </c>
    </row>
    <row r="22" spans="1:3" ht="18" customHeight="1">
      <c r="A22" s="14" t="s">
        <v>10</v>
      </c>
      <c r="B22" s="8">
        <v>2013</v>
      </c>
      <c r="C22" s="40">
        <v>134372</v>
      </c>
    </row>
    <row r="23" spans="1:3" ht="12.75" customHeight="1">
      <c r="A23" s="12"/>
      <c r="B23" s="8">
        <v>2012</v>
      </c>
      <c r="C23" s="40">
        <v>133832</v>
      </c>
    </row>
    <row r="24" spans="1:3" ht="12.75" customHeight="1">
      <c r="A24" s="12"/>
      <c r="B24" s="8">
        <v>2011</v>
      </c>
      <c r="C24" s="40">
        <v>133135</v>
      </c>
    </row>
    <row r="25" spans="1:3" ht="18" customHeight="1">
      <c r="A25" s="14" t="s">
        <v>11</v>
      </c>
      <c r="B25" s="8">
        <v>2013</v>
      </c>
      <c r="C25" s="40">
        <v>119960</v>
      </c>
    </row>
    <row r="26" spans="1:3" ht="12.75" customHeight="1">
      <c r="A26" s="12"/>
      <c r="B26" s="8">
        <v>2012</v>
      </c>
      <c r="C26" s="40">
        <v>119909</v>
      </c>
    </row>
    <row r="27" spans="1:3" ht="12.75" customHeight="1">
      <c r="A27" s="12"/>
      <c r="B27" s="8">
        <v>2011</v>
      </c>
      <c r="C27" s="40">
        <v>119482</v>
      </c>
    </row>
    <row r="28" spans="1:3" ht="18" customHeight="1">
      <c r="A28" s="15" t="s">
        <v>12</v>
      </c>
      <c r="B28" s="41">
        <v>2013</v>
      </c>
      <c r="C28" s="42">
        <f aca="true" t="shared" si="0" ref="C28:C30">C25+C22+C19+C16+C13+C10+C7+C4</f>
        <v>2762892</v>
      </c>
    </row>
    <row r="29" spans="1:3" ht="12.75" customHeight="1">
      <c r="A29" s="18"/>
      <c r="B29" s="41">
        <v>2012</v>
      </c>
      <c r="C29" s="42">
        <f t="shared" si="0"/>
        <v>2748919</v>
      </c>
    </row>
    <row r="30" spans="1:3" ht="12.75" customHeight="1">
      <c r="A30" s="20"/>
      <c r="B30" s="27">
        <v>2011</v>
      </c>
      <c r="C30" s="43">
        <f t="shared" si="0"/>
        <v>2721891</v>
      </c>
    </row>
    <row r="31" ht="12.75">
      <c r="C31" s="23"/>
    </row>
    <row r="32" ht="12.75">
      <c r="A32" s="24" t="s">
        <v>15</v>
      </c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2021-12-03T10:08:14Z</cp:lastPrinted>
  <dcterms:created xsi:type="dcterms:W3CDTF">2010-04-30T12:05:47Z</dcterms:created>
  <dcterms:modified xsi:type="dcterms:W3CDTF">2023-02-03T10:03:25Z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