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4965" tabRatio="854" activeTab="5"/>
  </bookViews>
  <sheets>
    <sheet name="NOTE_COMPILAZIONE" sheetId="1" r:id="rId1"/>
    <sheet name="ANAGRAFICA ALLOGGI" sheetId="2" r:id="rId2"/>
    <sheet name="ATTESTATO INIZIO LAVORI" sheetId="3" r:id="rId3"/>
    <sheet name="ATTESTATO FINE LAVORI" sheetId="4" r:id="rId4"/>
    <sheet name="CERTIFICATO CHIUSURA CONTI" sheetId="5" r:id="rId5"/>
    <sheet name="TABELLA ASSEGNAZIONE" sheetId="6" r:id="rId6"/>
  </sheets>
  <definedNames>
    <definedName name="_xlnm.Print_Area" localSheetId="3">'ATTESTATO FINE LAVORI'!$A$1:$L$49</definedName>
    <definedName name="_xlnm.Print_Area" localSheetId="5">'TABELLA ASSEGNAZIONE'!$A$1:$R$50</definedName>
  </definedNames>
  <calcPr fullCalcOnLoad="1"/>
</workbook>
</file>

<file path=xl/sharedStrings.xml><?xml version="1.0" encoding="utf-8"?>
<sst xmlns="http://schemas.openxmlformats.org/spreadsheetml/2006/main" count="159" uniqueCount="74">
  <si>
    <t>N.B. L'attestato deve essere compilato in ogni sua parte.</t>
  </si>
  <si>
    <t>Timbro e Firma</t>
  </si>
  <si>
    <t>EDILIZIA SOCIALE SOVVENZIONATA</t>
  </si>
  <si>
    <t>REGIONE PIEMONTE</t>
  </si>
  <si>
    <t>DICHIARA</t>
  </si>
  <si>
    <t>Il Responsabile dell'Attuazione del Programma</t>
  </si>
  <si>
    <t>U.I.</t>
  </si>
  <si>
    <t>NOME</t>
  </si>
  <si>
    <t>COGNOME</t>
  </si>
  <si>
    <t>COD.IDENTIFICATIVO
DOMANDA</t>
  </si>
  <si>
    <t>DATA INIZIO
LAVORI</t>
  </si>
  <si>
    <t>CODICE UNICO 
PROGETTO (CUP)</t>
  </si>
  <si>
    <t>COD. IDENTIFICATIVO
 GARA (CIG)</t>
  </si>
  <si>
    <t>Per numero alloggi:</t>
  </si>
  <si>
    <t xml:space="preserve"> A.T.C. del </t>
  </si>
  <si>
    <r>
      <t xml:space="preserve">  </t>
    </r>
    <r>
      <rPr>
        <b/>
        <sz val="13"/>
        <rFont val="Arial"/>
        <family val="2"/>
      </rPr>
      <t xml:space="preserve"> Comune di </t>
    </r>
  </si>
  <si>
    <t>l'Ente Attuatore</t>
  </si>
  <si>
    <t>con sede in</t>
  </si>
  <si>
    <t>lì</t>
  </si>
  <si>
    <t>A T T E S T A T O   D I   U L T I M A Z I O N E    L A V O R I</t>
  </si>
  <si>
    <t>DATA FINE
LAVORI</t>
  </si>
  <si>
    <t>A T T E S T A T O   D I   I N I Z I O    L A V O R I</t>
  </si>
  <si>
    <t xml:space="preserve">che i lavori relativi agli alloggi ricompresi nella tabella sono stati ultimati nelle date indicate </t>
  </si>
  <si>
    <t xml:space="preserve">che i lavori relativi agli alloggi ricompresi nella tabella sono iniziati nelle date indicate </t>
  </si>
  <si>
    <t>a</t>
  </si>
  <si>
    <t>b</t>
  </si>
  <si>
    <t>c</t>
  </si>
  <si>
    <t>d</t>
  </si>
  <si>
    <t>e</t>
  </si>
  <si>
    <t xml:space="preserve">colonne da completare: </t>
  </si>
  <si>
    <t xml:space="preserve">colonna da completare: </t>
  </si>
  <si>
    <t>e.</t>
  </si>
  <si>
    <t>A n a g r a f i c a   a l l o g g i  (foglio di lavoro)</t>
  </si>
  <si>
    <t xml:space="preserve">C E R T I F I C A T O   D I   C H I U S U R A   C O N T I </t>
  </si>
  <si>
    <t>CRE / COLLAUDO</t>
  </si>
  <si>
    <t>f</t>
  </si>
  <si>
    <t>g</t>
  </si>
  <si>
    <t>h</t>
  </si>
  <si>
    <t>DATA
DOCUMENTO</t>
  </si>
  <si>
    <t>DATA
APPROVAZIONE</t>
  </si>
  <si>
    <t>FINANZIAM. CONCESSO DD N. 29/2016</t>
  </si>
  <si>
    <t>Ente Attuatore</t>
  </si>
  <si>
    <t>e, f, g, h.</t>
  </si>
  <si>
    <t>NOTE</t>
  </si>
  <si>
    <r>
      <t xml:space="preserve">T A B E L L A  A S S E G N A Z I O N E  A L L O G G I
</t>
    </r>
    <r>
      <rPr>
        <b/>
        <sz val="12"/>
        <rFont val="Arial"/>
        <family val="2"/>
      </rPr>
      <t>(ALLEGATA AL CERTIFICATO DI CHIUSURA CONTI)</t>
    </r>
  </si>
  <si>
    <t>IMPORTO CANONE MENSILE LOCAZIONE</t>
  </si>
  <si>
    <t>DATA
ASSEGNAZIONE</t>
  </si>
  <si>
    <t>DATI ASSEGNATARIO</t>
  </si>
  <si>
    <t>COD. FISCALE</t>
  </si>
  <si>
    <t>COD.IDENTIF. DOMANDA</t>
  </si>
  <si>
    <t>c, d, e, f, g.</t>
  </si>
  <si>
    <t>G</t>
  </si>
  <si>
    <t xml:space="preserve">generati nella rispettiva modulistica da completare e sottoscrivere da parte del Responsabile dell'Attuazione </t>
  </si>
  <si>
    <t xml:space="preserve">del Programma </t>
  </si>
  <si>
    <r>
      <t xml:space="preserve">NB: </t>
    </r>
    <r>
      <rPr>
        <sz val="12"/>
        <rFont val="Arial"/>
        <family val="2"/>
      </rPr>
      <t xml:space="preserve">dovranno essere riportati i dati richiesti nel presente foglio di lavoro che saranno automaticamente </t>
    </r>
  </si>
  <si>
    <t>(*)</t>
  </si>
  <si>
    <r>
      <t xml:space="preserve">(*)  </t>
    </r>
    <r>
      <rPr>
        <b/>
        <sz val="13"/>
        <rFont val="Arial"/>
        <family val="2"/>
      </rPr>
      <t>con sede in</t>
    </r>
  </si>
  <si>
    <t xml:space="preserve">campi da completare: </t>
  </si>
  <si>
    <t xml:space="preserve"> (*) - a,b,c,d. </t>
  </si>
  <si>
    <t>COD. IDENTIF.
DOMANDA</t>
  </si>
  <si>
    <t>IMPORTO FINALE</t>
  </si>
  <si>
    <t>Costo Globale
(CTM+IVA)</t>
  </si>
  <si>
    <t xml:space="preserve"> D.L. N. 47/2014 CONVERTITO CON MODIFICAZIONI DALLA LEGGE N. 80/2014 </t>
  </si>
  <si>
    <t>INDICAZIONI SULLA COMPILAZIONE DEI MODELLI  PRESENTI NEL PRESENTE FILE</t>
  </si>
  <si>
    <t>Tutti i singoli modelli devono essere firmati dal Responsabile dell'Attuazione del Programma ed inviati:</t>
  </si>
  <si>
    <t>coesionesociale@cert.regione.piemonte.it;</t>
  </si>
  <si>
    <t xml:space="preserve">- per Posta Elettronica Certificata (in formato ".pdf"), così come indicato nella Circolare n. 4142/A1507A del 12 febbraio 2016, al seguente indirizzo: </t>
  </si>
  <si>
    <r>
      <t xml:space="preserve">1) attestato di inizio lavori: </t>
    </r>
    <r>
      <rPr>
        <b/>
        <sz val="10"/>
        <rFont val="Arial"/>
        <family val="2"/>
      </rPr>
      <t>colonna e</t>
    </r>
    <r>
      <rPr>
        <sz val="10"/>
        <rFont val="Arial"/>
        <family val="0"/>
      </rPr>
      <t xml:space="preserve"> (data inizio lavori);</t>
    </r>
  </si>
  <si>
    <r>
      <t xml:space="preserve">2) attestato di ultimazione lavori: </t>
    </r>
    <r>
      <rPr>
        <b/>
        <sz val="10"/>
        <rFont val="Arial"/>
        <family val="2"/>
      </rPr>
      <t>colonna e</t>
    </r>
    <r>
      <rPr>
        <sz val="10"/>
        <rFont val="Arial"/>
        <family val="0"/>
      </rPr>
      <t xml:space="preserve"> (data fine lavori);</t>
    </r>
  </si>
  <si>
    <r>
      <t xml:space="preserve">3) certificato di chiusura conti: </t>
    </r>
    <r>
      <rPr>
        <b/>
        <sz val="10"/>
        <rFont val="Arial"/>
        <family val="2"/>
      </rPr>
      <t>colonne e</t>
    </r>
    <r>
      <rPr>
        <sz val="10"/>
        <rFont val="Arial"/>
        <family val="0"/>
      </rPr>
      <t xml:space="preserve"> (finanziamento concesso),</t>
    </r>
    <r>
      <rPr>
        <b/>
        <sz val="10"/>
        <rFont val="Arial"/>
        <family val="2"/>
      </rPr>
      <t xml:space="preserve"> f </t>
    </r>
    <r>
      <rPr>
        <sz val="10"/>
        <rFont val="Arial"/>
        <family val="0"/>
      </rPr>
      <t xml:space="preserve">(importo finale), </t>
    </r>
    <r>
      <rPr>
        <b/>
        <sz val="10"/>
        <rFont val="Arial"/>
        <family val="2"/>
      </rPr>
      <t>g</t>
    </r>
    <r>
      <rPr>
        <sz val="10"/>
        <rFont val="Arial"/>
        <family val="0"/>
      </rPr>
      <t xml:space="preserve"> (data  del cre/collaudo), </t>
    </r>
    <r>
      <rPr>
        <b/>
        <sz val="10"/>
        <rFont val="Arial"/>
        <family val="2"/>
      </rPr>
      <t>h</t>
    </r>
    <r>
      <rPr>
        <sz val="10"/>
        <rFont val="Arial"/>
        <family val="0"/>
      </rPr>
      <t xml:space="preserve"> (data approvazione del cre/collaudo); </t>
    </r>
  </si>
  <si>
    <r>
      <t xml:space="preserve">4) tabella assegnazione alloggi (allegata al certificato chiusura conti): </t>
    </r>
    <r>
      <rPr>
        <b/>
        <sz val="10"/>
        <rFont val="Arial"/>
        <family val="2"/>
      </rPr>
      <t>colonne c</t>
    </r>
    <r>
      <rPr>
        <sz val="10"/>
        <rFont val="Arial"/>
        <family val="0"/>
      </rPr>
      <t xml:space="preserve"> (data assegnazione), </t>
    </r>
    <r>
      <rPr>
        <b/>
        <sz val="10"/>
        <rFont val="Arial"/>
        <family val="2"/>
      </rPr>
      <t>d</t>
    </r>
    <r>
      <rPr>
        <sz val="10"/>
        <rFont val="Arial"/>
        <family val="0"/>
      </rPr>
      <t xml:space="preserve"> (importo canone mensile locazione), </t>
    </r>
    <r>
      <rPr>
        <b/>
        <sz val="10"/>
        <rFont val="Arial"/>
        <family val="2"/>
      </rPr>
      <t>e</t>
    </r>
    <r>
      <rPr>
        <sz val="10"/>
        <rFont val="Arial"/>
        <family val="0"/>
      </rPr>
      <t>,</t>
    </r>
    <r>
      <rPr>
        <b/>
        <sz val="10"/>
        <rFont val="Arial"/>
        <family val="2"/>
      </rPr>
      <t xml:space="preserve"> f,</t>
    </r>
    <r>
      <rPr>
        <sz val="10"/>
        <rFont val="Arial"/>
        <family val="0"/>
      </rPr>
      <t xml:space="preserve"> </t>
    </r>
    <r>
      <rPr>
        <b/>
        <sz val="10"/>
        <rFont val="Arial"/>
        <family val="2"/>
      </rPr>
      <t>g</t>
    </r>
    <r>
      <rPr>
        <sz val="10"/>
        <rFont val="Arial"/>
        <family val="0"/>
      </rPr>
      <t xml:space="preserve"> (dati assegnatario).</t>
    </r>
  </si>
  <si>
    <t>Al fine di agevolare la compilazione è stato predisposto un foglio di lavoro (ANAGRAFICA ALLOGGI) nel quale sono riportati i dati comuni ai vari modelli (Dati generali dell'ente attuatore, Unità immobiliare, Codice Identificativo Domanda, Codice Unico Progetto (CUP), Codice Identificativo Gara (CIG)), la cui compilazione ne consente la trascrizione automatica sui successivi fogli. Di conseguenza i modelli sono da completare limitatamente per le colonne richieste:</t>
  </si>
  <si>
    <t>MANUTENZIONE ( D.I. N. 97/2015 - LETTERA A)</t>
  </si>
  <si>
    <t>Il presente file contiene i modelli sotto elencati, da utilizzare per le dichiarazioni riguardanti gli interventi finanziati ai sensi della L. n. 80/2014 (Manutenzione - DI n. 97/2015, lett. 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</si>
</sst>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17">
    <font>
      <sz val="10"/>
      <name val="Arial"/>
      <family val="0"/>
    </font>
    <font>
      <b/>
      <sz val="10"/>
      <name val="Arial"/>
      <family val="0"/>
    </font>
    <font>
      <i/>
      <sz val="10"/>
      <name val="Arial"/>
      <family val="0"/>
    </font>
    <font>
      <b/>
      <i/>
      <sz val="10"/>
      <name val="Arial"/>
      <family val="0"/>
    </font>
    <font>
      <b/>
      <sz val="16"/>
      <name val="Arial"/>
      <family val="2"/>
    </font>
    <font>
      <b/>
      <sz val="12"/>
      <name val="Arial"/>
      <family val="2"/>
    </font>
    <font>
      <b/>
      <sz val="14"/>
      <name val="Arial"/>
      <family val="2"/>
    </font>
    <font>
      <sz val="12"/>
      <name val="Arial"/>
      <family val="2"/>
    </font>
    <font>
      <b/>
      <sz val="13"/>
      <name val="Arial"/>
      <family val="2"/>
    </font>
    <font>
      <sz val="13"/>
      <name val="Arial"/>
      <family val="2"/>
    </font>
    <font>
      <b/>
      <sz val="11"/>
      <name val="Arial"/>
      <family val="2"/>
    </font>
    <font>
      <sz val="11"/>
      <name val="Arial"/>
      <family val="2"/>
    </font>
    <font>
      <b/>
      <sz val="9"/>
      <name val="Arial"/>
      <family val="2"/>
    </font>
    <font>
      <sz val="9"/>
      <name val="Arial"/>
      <family val="2"/>
    </font>
    <font>
      <u val="single"/>
      <sz val="10"/>
      <color indexed="12"/>
      <name val="Arial"/>
      <family val="0"/>
    </font>
    <font>
      <b/>
      <u val="single"/>
      <sz val="10"/>
      <color indexed="12"/>
      <name val="Arial"/>
      <family val="2"/>
    </font>
    <font>
      <sz val="10"/>
      <color indexed="12"/>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double"/>
      <right style="thin"/>
      <top>
        <color indexed="63"/>
      </top>
      <bottom>
        <color indexed="63"/>
      </bottom>
    </border>
    <border>
      <left style="double"/>
      <right style="thin"/>
      <top style="dotted"/>
      <bottom style="dotted"/>
    </border>
    <border>
      <left>
        <color indexed="63"/>
      </left>
      <right>
        <color indexed="63"/>
      </right>
      <top>
        <color indexed="63"/>
      </top>
      <bottom style="thin"/>
    </border>
    <border>
      <left style="double"/>
      <right style="thin"/>
      <top style="double"/>
      <bottom style="thin"/>
    </border>
    <border>
      <left style="double"/>
      <right style="thin"/>
      <top style="dotted"/>
      <bottom style="double"/>
    </border>
    <border>
      <left style="double"/>
      <right style="thin"/>
      <top>
        <color indexed="63"/>
      </top>
      <bottom style="dotted"/>
    </border>
    <border>
      <left style="double"/>
      <right style="double"/>
      <top>
        <color indexed="63"/>
      </top>
      <bottom>
        <color indexed="63"/>
      </bottom>
    </border>
    <border>
      <left>
        <color indexed="63"/>
      </left>
      <right>
        <color indexed="63"/>
      </right>
      <top style="thin"/>
      <bottom style="thin"/>
    </border>
    <border>
      <left style="double"/>
      <right style="thin"/>
      <top style="thin"/>
      <bottom style="thin"/>
    </border>
    <border>
      <left style="double"/>
      <right>
        <color indexed="63"/>
      </right>
      <top>
        <color indexed="63"/>
      </top>
      <bottom>
        <color indexed="63"/>
      </bottom>
    </border>
    <border>
      <left>
        <color indexed="63"/>
      </left>
      <right>
        <color indexed="63"/>
      </right>
      <top>
        <color indexed="63"/>
      </top>
      <bottom style="double"/>
    </border>
    <border>
      <left>
        <color indexed="63"/>
      </left>
      <right style="double"/>
      <top>
        <color indexed="63"/>
      </top>
      <bottom>
        <color indexed="63"/>
      </bottom>
    </border>
    <border>
      <left style="thin"/>
      <right style="double"/>
      <top style="double"/>
      <bottom style="thin"/>
    </border>
    <border>
      <left style="thin"/>
      <right style="double"/>
      <top style="thin"/>
      <bottom style="thin"/>
    </border>
    <border>
      <left style="thin"/>
      <right>
        <color indexed="63"/>
      </right>
      <top>
        <color indexed="63"/>
      </top>
      <bottom>
        <color indexed="63"/>
      </bottom>
    </border>
    <border>
      <left style="thin"/>
      <right>
        <color indexed="63"/>
      </right>
      <top style="dotted"/>
      <bottom style="dotted"/>
    </border>
    <border>
      <left>
        <color indexed="63"/>
      </left>
      <right style="double"/>
      <top style="dotted"/>
      <bottom style="dotted"/>
    </border>
    <border>
      <left style="thin"/>
      <right>
        <color indexed="63"/>
      </right>
      <top style="dotted"/>
      <bottom>
        <color indexed="63"/>
      </bottom>
    </border>
    <border>
      <left>
        <color indexed="63"/>
      </left>
      <right style="double"/>
      <top style="dotted"/>
      <bottom>
        <color indexed="63"/>
      </bottom>
    </border>
    <border>
      <left style="thin"/>
      <right>
        <color indexed="63"/>
      </right>
      <top style="dotted"/>
      <bottom style="double"/>
    </border>
    <border>
      <left>
        <color indexed="63"/>
      </left>
      <right style="double"/>
      <top style="dotted"/>
      <bottom style="double"/>
    </border>
    <border>
      <left>
        <color indexed="63"/>
      </left>
      <right style="thin"/>
      <top style="dotted"/>
      <bottom>
        <color indexed="63"/>
      </bottom>
    </border>
    <border>
      <left>
        <color indexed="63"/>
      </left>
      <right>
        <color indexed="63"/>
      </right>
      <top style="dotted"/>
      <bottom>
        <color indexed="63"/>
      </bottom>
    </border>
    <border>
      <left>
        <color indexed="63"/>
      </left>
      <right style="thin"/>
      <top style="dotted"/>
      <bottom style="dotted"/>
    </border>
    <border>
      <left>
        <color indexed="63"/>
      </left>
      <right>
        <color indexed="63"/>
      </right>
      <top style="dotted"/>
      <bottom style="dotted"/>
    </border>
    <border>
      <left>
        <color indexed="63"/>
      </left>
      <right style="thin"/>
      <top style="dotted"/>
      <bottom style="double"/>
    </border>
    <border>
      <left>
        <color indexed="63"/>
      </left>
      <right>
        <color indexed="63"/>
      </right>
      <top style="dotted"/>
      <bottom style="double"/>
    </border>
    <border>
      <left style="thin"/>
      <right style="thin"/>
      <top style="thin"/>
      <bottom style="thin"/>
    </border>
    <border>
      <left style="thin"/>
      <right>
        <color indexed="63"/>
      </right>
      <top style="thin"/>
      <bottom style="thin"/>
    </border>
    <border>
      <left style="thin"/>
      <right style="thin"/>
      <top style="double"/>
      <bottom style="thin"/>
    </border>
    <border>
      <left>
        <color indexed="63"/>
      </left>
      <right style="thin"/>
      <top>
        <color indexed="63"/>
      </top>
      <bottom>
        <color indexed="63"/>
      </bottom>
    </border>
    <border>
      <left style="thin"/>
      <right style="thin"/>
      <top>
        <color indexed="63"/>
      </top>
      <bottom style="dotted"/>
    </border>
    <border>
      <left style="thin"/>
      <right style="double"/>
      <top>
        <color indexed="63"/>
      </top>
      <bottom style="dotted"/>
    </border>
    <border>
      <left style="thin"/>
      <right style="thin"/>
      <top style="dotted"/>
      <bottom style="dotted"/>
    </border>
    <border>
      <left style="thin"/>
      <right style="double"/>
      <top style="dotted"/>
      <bottom style="dotted"/>
    </border>
    <border>
      <left style="thin"/>
      <right style="thin"/>
      <top style="dotted"/>
      <bottom style="double"/>
    </border>
    <border>
      <left style="thin"/>
      <right style="double"/>
      <top style="dotted"/>
      <bottom style="double"/>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double"/>
      <top>
        <color indexed="63"/>
      </top>
      <bottom style="dotted"/>
    </border>
    <border>
      <left style="thin"/>
      <right style="thin"/>
      <top>
        <color indexed="63"/>
      </top>
      <bottom style="thin"/>
    </border>
    <border>
      <left style="thin"/>
      <right>
        <color indexed="63"/>
      </right>
      <top>
        <color indexed="63"/>
      </top>
      <bottom style="thin"/>
    </border>
    <border>
      <left>
        <color indexed="63"/>
      </left>
      <right style="double"/>
      <top>
        <color indexed="63"/>
      </top>
      <bottom style="thin"/>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tted"/>
      <bottom style="dotted"/>
    </border>
    <border>
      <left style="double"/>
      <right>
        <color indexed="63"/>
      </right>
      <top style="double"/>
      <bottom>
        <color indexed="63"/>
      </bottom>
    </border>
    <border>
      <left style="double"/>
      <right>
        <color indexed="63"/>
      </right>
      <top>
        <color indexed="63"/>
      </top>
      <bottom style="thin"/>
    </border>
    <border>
      <left>
        <color indexed="63"/>
      </left>
      <right style="thin"/>
      <top>
        <color indexed="63"/>
      </top>
      <bottom style="thin"/>
    </border>
    <border>
      <left style="double"/>
      <right style="thin"/>
      <top style="double"/>
      <bottom>
        <color indexed="63"/>
      </bottom>
    </border>
    <border>
      <left style="double"/>
      <right style="thin"/>
      <top>
        <color indexed="63"/>
      </top>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style="thin"/>
    </border>
    <border>
      <left style="double"/>
      <right>
        <color indexed="63"/>
      </right>
      <top style="dotted"/>
      <bottom style="double"/>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80">
    <xf numFmtId="0" fontId="0" fillId="0" borderId="0" xfId="0" applyAlignment="1">
      <alignment/>
    </xf>
    <xf numFmtId="0" fontId="1" fillId="2" borderId="0" xfId="0" applyFont="1" applyFill="1" applyBorder="1" applyAlignment="1">
      <alignment horizontal="centerContinuous"/>
    </xf>
    <xf numFmtId="0" fontId="0" fillId="2" borderId="0" xfId="0" applyFill="1" applyBorder="1" applyAlignment="1">
      <alignment horizontal="centerContinuous"/>
    </xf>
    <xf numFmtId="0" fontId="0" fillId="2" borderId="0" xfId="0" applyFill="1" applyBorder="1" applyAlignment="1">
      <alignment/>
    </xf>
    <xf numFmtId="0" fontId="0" fillId="2" borderId="0" xfId="0" applyFill="1" applyBorder="1" applyAlignment="1">
      <alignment horizontal="left"/>
    </xf>
    <xf numFmtId="0" fontId="5" fillId="2" borderId="0" xfId="0" applyFont="1" applyFill="1" applyBorder="1" applyAlignment="1">
      <alignment horizontal="center"/>
    </xf>
    <xf numFmtId="0" fontId="1" fillId="2" borderId="0" xfId="0" applyFont="1" applyFill="1" applyBorder="1" applyAlignment="1">
      <alignment horizontal="left"/>
    </xf>
    <xf numFmtId="0" fontId="0" fillId="2" borderId="0" xfId="0" applyFill="1" applyBorder="1" applyAlignment="1">
      <alignment horizontal="center"/>
    </xf>
    <xf numFmtId="0" fontId="0" fillId="2" borderId="0" xfId="0" applyFill="1" applyAlignment="1">
      <alignment horizontal="left" indent="1"/>
    </xf>
    <xf numFmtId="0" fontId="5" fillId="2" borderId="0" xfId="0" applyFont="1" applyFill="1" applyBorder="1" applyAlignment="1">
      <alignment horizontal="left" indent="1"/>
    </xf>
    <xf numFmtId="0" fontId="7" fillId="2" borderId="0" xfId="0" applyFont="1" applyFill="1" applyBorder="1" applyAlignment="1">
      <alignment horizontal="center"/>
    </xf>
    <xf numFmtId="0" fontId="1" fillId="2" borderId="0" xfId="0" applyFont="1" applyFill="1" applyBorder="1" applyAlignment="1">
      <alignment horizontal="center"/>
    </xf>
    <xf numFmtId="0" fontId="7" fillId="2" borderId="0" xfId="0" applyFont="1" applyFill="1" applyBorder="1" applyAlignment="1">
      <alignment horizontal="left" indent="1"/>
    </xf>
    <xf numFmtId="0" fontId="8" fillId="2" borderId="0" xfId="0" applyFont="1" applyFill="1" applyBorder="1" applyAlignment="1">
      <alignment horizontal="center"/>
    </xf>
    <xf numFmtId="0" fontId="1" fillId="2" borderId="0" xfId="0" applyFont="1" applyFill="1" applyBorder="1" applyAlignment="1">
      <alignment horizontal="center" vertical="center"/>
    </xf>
    <xf numFmtId="0" fontId="12" fillId="0" borderId="0" xfId="0" applyFont="1" applyBorder="1" applyAlignment="1">
      <alignment/>
    </xf>
    <xf numFmtId="0" fontId="12"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0" fillId="2" borderId="0" xfId="0" applyFont="1" applyFill="1" applyBorder="1" applyAlignment="1">
      <alignment horizontal="left"/>
    </xf>
    <xf numFmtId="0" fontId="11" fillId="2" borderId="0" xfId="0" applyFont="1" applyFill="1" applyBorder="1" applyAlignment="1">
      <alignment horizontal="left"/>
    </xf>
    <xf numFmtId="0" fontId="8" fillId="0" borderId="0" xfId="0" applyFont="1" applyAlignment="1">
      <alignment/>
    </xf>
    <xf numFmtId="0" fontId="8" fillId="0" borderId="0" xfId="0" applyFont="1" applyAlignment="1">
      <alignment horizontal="right"/>
    </xf>
    <xf numFmtId="0" fontId="8" fillId="0" borderId="0" xfId="0" applyFont="1" applyBorder="1" applyAlignment="1">
      <alignment/>
    </xf>
    <xf numFmtId="0" fontId="0" fillId="2" borderId="0" xfId="0" applyFill="1" applyBorder="1" applyAlignment="1">
      <alignment/>
    </xf>
    <xf numFmtId="0" fontId="0" fillId="0" borderId="0" xfId="0" applyAlignment="1">
      <alignment/>
    </xf>
    <xf numFmtId="0" fontId="0" fillId="2" borderId="0" xfId="0" applyFill="1" applyBorder="1" applyAlignment="1">
      <alignment horizontal="right"/>
    </xf>
    <xf numFmtId="0" fontId="8" fillId="0" borderId="0" xfId="0" applyFont="1" applyAlignment="1">
      <alignment/>
    </xf>
    <xf numFmtId="0" fontId="9" fillId="2" borderId="0" xfId="0" applyFont="1" applyFill="1" applyBorder="1" applyAlignment="1">
      <alignment horizontal="right"/>
    </xf>
    <xf numFmtId="0" fontId="4" fillId="2" borderId="0" xfId="0" applyFont="1" applyFill="1" applyBorder="1" applyAlignment="1">
      <alignment horizontal="centerContinuous" vertical="center"/>
    </xf>
    <xf numFmtId="0" fontId="0" fillId="2" borderId="0" xfId="0" applyFill="1" applyBorder="1" applyAlignment="1">
      <alignment horizontal="centerContinuous" vertical="center"/>
    </xf>
    <xf numFmtId="0" fontId="0" fillId="0" borderId="0" xfId="0" applyAlignment="1">
      <alignment vertical="center"/>
    </xf>
    <xf numFmtId="0" fontId="8" fillId="0" borderId="3" xfId="0" applyFont="1" applyBorder="1" applyAlignment="1">
      <alignment vertical="center"/>
    </xf>
    <xf numFmtId="0" fontId="8" fillId="0" borderId="0" xfId="0" applyFont="1" applyAlignment="1">
      <alignment vertical="center"/>
    </xf>
    <xf numFmtId="0" fontId="8" fillId="2" borderId="0" xfId="0" applyFont="1" applyFill="1" applyBorder="1" applyAlignment="1">
      <alignment horizontal="right"/>
    </xf>
    <xf numFmtId="0" fontId="8" fillId="2" borderId="3" xfId="0" applyFont="1" applyFill="1" applyBorder="1" applyAlignment="1">
      <alignment horizontal="right"/>
    </xf>
    <xf numFmtId="0" fontId="8" fillId="2" borderId="0" xfId="0" applyFont="1" applyFill="1" applyBorder="1" applyAlignment="1">
      <alignment/>
    </xf>
    <xf numFmtId="0" fontId="1" fillId="0" borderId="0" xfId="0" applyFont="1" applyBorder="1" applyAlignment="1">
      <alignment horizontal="center" vertical="center"/>
    </xf>
    <xf numFmtId="0" fontId="1" fillId="2" borderId="4" xfId="0" applyFont="1" applyFill="1" applyBorder="1" applyAlignment="1">
      <alignment horizontal="center" vertical="center"/>
    </xf>
    <xf numFmtId="0" fontId="1" fillId="0" borderId="0" xfId="0" applyFont="1" applyAlignment="1">
      <alignment horizontal="center" vertical="center"/>
    </xf>
    <xf numFmtId="0" fontId="0" fillId="2" borderId="3" xfId="0"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center" vertical="center"/>
    </xf>
    <xf numFmtId="0" fontId="1" fillId="2" borderId="3" xfId="0" applyFont="1" applyFill="1" applyBorder="1" applyAlignment="1">
      <alignment horizontal="left"/>
    </xf>
    <xf numFmtId="0" fontId="0" fillId="2" borderId="3" xfId="0" applyFill="1" applyBorder="1" applyAlignment="1">
      <alignment horizontal="left"/>
    </xf>
    <xf numFmtId="0" fontId="7" fillId="0" borderId="0" xfId="0" applyFont="1" applyAlignment="1">
      <alignment/>
    </xf>
    <xf numFmtId="0" fontId="5" fillId="0" borderId="0" xfId="0" applyFont="1" applyAlignment="1">
      <alignment/>
    </xf>
    <xf numFmtId="0" fontId="5" fillId="0" borderId="0" xfId="0" applyFont="1" applyAlignment="1">
      <alignment horizontal="right"/>
    </xf>
    <xf numFmtId="0" fontId="1" fillId="2" borderId="6" xfId="0" applyFont="1" applyFill="1" applyBorder="1" applyAlignment="1">
      <alignment horizontal="center"/>
    </xf>
    <xf numFmtId="0" fontId="1" fillId="0" borderId="0" xfId="0" applyFont="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center" vertical="center" wrapText="1"/>
    </xf>
    <xf numFmtId="0" fontId="13" fillId="0" borderId="0" xfId="0" applyFont="1" applyAlignment="1">
      <alignment/>
    </xf>
    <xf numFmtId="0" fontId="1" fillId="2" borderId="7" xfId="0" applyFont="1" applyFill="1" applyBorder="1" applyAlignment="1">
      <alignment horizontal="center"/>
    </xf>
    <xf numFmtId="0" fontId="13" fillId="2" borderId="0" xfId="0" applyFont="1" applyFill="1" applyBorder="1" applyAlignment="1">
      <alignment horizontal="center"/>
    </xf>
    <xf numFmtId="0" fontId="0" fillId="0" borderId="0" xfId="0" applyBorder="1" applyAlignment="1">
      <alignment/>
    </xf>
    <xf numFmtId="0" fontId="11" fillId="2" borderId="0" xfId="0" applyFont="1" applyFill="1" applyBorder="1" applyAlignment="1">
      <alignment horizontal="centerContinuous"/>
    </xf>
    <xf numFmtId="0" fontId="12" fillId="2" borderId="8"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0" borderId="8" xfId="0" applyFont="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0" borderId="3" xfId="0" applyFont="1" applyBorder="1" applyAlignment="1">
      <alignment horizontal="center" vertical="center"/>
    </xf>
    <xf numFmtId="0" fontId="0" fillId="0" borderId="3" xfId="0" applyBorder="1" applyAlignment="1">
      <alignment/>
    </xf>
    <xf numFmtId="0" fontId="0" fillId="0" borderId="0" xfId="0" applyFont="1" applyAlignment="1">
      <alignment vertical="center"/>
    </xf>
    <xf numFmtId="0" fontId="0" fillId="2" borderId="0" xfId="0" applyFont="1" applyFill="1" applyBorder="1" applyAlignment="1">
      <alignment/>
    </xf>
    <xf numFmtId="0" fontId="12" fillId="2" borderId="10" xfId="0" applyFont="1" applyFill="1" applyBorder="1" applyAlignment="1">
      <alignment horizontal="center" vertical="center" wrapText="1"/>
    </xf>
    <xf numFmtId="0" fontId="11" fillId="2" borderId="11" xfId="0" applyFont="1" applyFill="1" applyBorder="1" applyAlignment="1">
      <alignment horizontal="left"/>
    </xf>
    <xf numFmtId="0" fontId="0" fillId="0" borderId="0" xfId="0" applyFont="1" applyAlignment="1">
      <alignment/>
    </xf>
    <xf numFmtId="0" fontId="0" fillId="0" borderId="0" xfId="0" applyAlignment="1">
      <alignment vertical="top"/>
    </xf>
    <xf numFmtId="0" fontId="1" fillId="0" borderId="0" xfId="0" applyFont="1" applyAlignment="1">
      <alignment/>
    </xf>
    <xf numFmtId="0" fontId="1" fillId="2" borderId="12" xfId="0" applyFont="1" applyFill="1" applyBorder="1" applyAlignment="1">
      <alignment horizontal="center"/>
    </xf>
    <xf numFmtId="0" fontId="1" fillId="2" borderId="13" xfId="0" applyFont="1" applyFill="1" applyBorder="1" applyAlignment="1">
      <alignment horizontal="center" vertical="center" wrapText="1"/>
    </xf>
    <xf numFmtId="0" fontId="6" fillId="2" borderId="0" xfId="0" applyFont="1"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6"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right" vertical="center"/>
    </xf>
    <xf numFmtId="0" fontId="12" fillId="2" borderId="14" xfId="0" applyFont="1" applyFill="1" applyBorder="1" applyAlignment="1">
      <alignment horizontal="center" vertical="center" wrapText="1"/>
    </xf>
    <xf numFmtId="0" fontId="1" fillId="2" borderId="15" xfId="0" applyFont="1" applyFill="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7" fillId="2" borderId="20" xfId="0" applyFont="1" applyFill="1" applyBorder="1" applyAlignment="1">
      <alignment horizontal="left" indent="1"/>
    </xf>
    <xf numFmtId="0" fontId="7" fillId="2" borderId="21" xfId="0" applyFont="1" applyFill="1" applyBorder="1" applyAlignment="1">
      <alignment horizontal="left" indent="1"/>
    </xf>
    <xf numFmtId="0" fontId="0" fillId="2" borderId="3" xfId="0" applyFill="1" applyBorder="1" applyAlignment="1">
      <alignment horizontal="center"/>
    </xf>
    <xf numFmtId="0" fontId="0" fillId="2" borderId="3" xfId="0" applyFill="1" applyBorder="1" applyAlignment="1">
      <alignment horizontal="right"/>
    </xf>
    <xf numFmtId="0" fontId="8" fillId="2" borderId="3" xfId="0" applyFont="1" applyFill="1" applyBorder="1" applyAlignment="1">
      <alignment horizontal="right"/>
    </xf>
    <xf numFmtId="0" fontId="1" fillId="2" borderId="0" xfId="0" applyFont="1" applyFill="1" applyBorder="1" applyAlignment="1">
      <alignment horizontal="center"/>
    </xf>
    <xf numFmtId="0" fontId="8" fillId="2" borderId="0"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7" fillId="2" borderId="26" xfId="0" applyFont="1" applyFill="1" applyBorder="1" applyAlignment="1">
      <alignment horizontal="left" indent="1"/>
    </xf>
    <xf numFmtId="0" fontId="7" fillId="2" borderId="27" xfId="0" applyFont="1" applyFill="1" applyBorder="1" applyAlignment="1">
      <alignment horizontal="left" inden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31" xfId="0" applyFont="1" applyFill="1" applyBorder="1" applyAlignment="1">
      <alignment horizontal="center"/>
    </xf>
    <xf numFmtId="0" fontId="5" fillId="2" borderId="0" xfId="0" applyFont="1" applyFill="1" applyBorder="1" applyAlignment="1">
      <alignment horizontal="center"/>
    </xf>
    <xf numFmtId="0" fontId="1" fillId="2" borderId="32" xfId="0" applyFont="1" applyFill="1" applyBorder="1" applyAlignment="1">
      <alignment horizontal="center"/>
    </xf>
    <xf numFmtId="0" fontId="0" fillId="2" borderId="0" xfId="0"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1" fillId="2" borderId="4"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36" xfId="0" applyFont="1" applyFill="1" applyBorder="1" applyAlignment="1">
      <alignment horizontal="center"/>
    </xf>
    <xf numFmtId="0" fontId="1" fillId="2" borderId="37" xfId="0" applyFont="1" applyFill="1" applyBorder="1" applyAlignment="1">
      <alignment horizontal="center"/>
    </xf>
    <xf numFmtId="0" fontId="0" fillId="0" borderId="20" xfId="0" applyBorder="1" applyAlignment="1">
      <alignment/>
    </xf>
    <xf numFmtId="0" fontId="0" fillId="0" borderId="26" xfId="0" applyBorder="1" applyAlignment="1">
      <alignment/>
    </xf>
    <xf numFmtId="0" fontId="0" fillId="0" borderId="21" xfId="0" applyBorder="1" applyAlignment="1">
      <alignment/>
    </xf>
    <xf numFmtId="0" fontId="0" fillId="0" borderId="16" xfId="0" applyBorder="1" applyAlignment="1">
      <alignment/>
    </xf>
    <xf numFmtId="0" fontId="0" fillId="0" borderId="24" xfId="0" applyBorder="1" applyAlignment="1">
      <alignment/>
    </xf>
    <xf numFmtId="0" fontId="0" fillId="0" borderId="17" xfId="0" applyBorder="1" applyAlignment="1">
      <alignment/>
    </xf>
    <xf numFmtId="0" fontId="4" fillId="2" borderId="0" xfId="0" applyFont="1" applyFill="1" applyBorder="1" applyAlignment="1">
      <alignment horizontal="center" vertic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0" fillId="0" borderId="40" xfId="0" applyBorder="1" applyAlignment="1">
      <alignment/>
    </xf>
    <xf numFmtId="0" fontId="0" fillId="0" borderId="39" xfId="0" applyBorder="1" applyAlignment="1">
      <alignment/>
    </xf>
    <xf numFmtId="0" fontId="0" fillId="0" borderId="41" xfId="0" applyBorder="1" applyAlignment="1">
      <alignment/>
    </xf>
    <xf numFmtId="0" fontId="12" fillId="0" borderId="28" xfId="0" applyFont="1" applyBorder="1" applyAlignment="1">
      <alignment horizontal="center" vertical="center"/>
    </xf>
    <xf numFmtId="0" fontId="12" fillId="0" borderId="14" xfId="0" applyFont="1" applyBorder="1" applyAlignment="1">
      <alignment horizontal="center" vertical="center"/>
    </xf>
    <xf numFmtId="0" fontId="12" fillId="2" borderId="3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0" borderId="43" xfId="0" applyFont="1" applyBorder="1" applyAlignment="1">
      <alignment horizontal="center" vertical="center" wrapText="1"/>
    </xf>
    <xf numFmtId="0" fontId="12" fillId="0" borderId="44" xfId="0" applyFont="1" applyBorder="1" applyAlignment="1">
      <alignment horizontal="center" vertical="center"/>
    </xf>
    <xf numFmtId="0" fontId="12" fillId="2" borderId="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28" xfId="0" applyFont="1" applyFill="1" applyBorder="1" applyAlignment="1">
      <alignment horizontal="center" vertical="center"/>
    </xf>
    <xf numFmtId="0" fontId="1" fillId="2" borderId="2" xfId="0" applyFont="1" applyFill="1" applyBorder="1" applyAlignment="1">
      <alignment horizontal="center"/>
    </xf>
    <xf numFmtId="0" fontId="1" fillId="2" borderId="40" xfId="0" applyFont="1" applyFill="1" applyBorder="1" applyAlignment="1">
      <alignment horizontal="center"/>
    </xf>
    <xf numFmtId="0" fontId="1" fillId="2" borderId="6" xfId="0" applyFont="1" applyFill="1" applyBorder="1" applyAlignment="1">
      <alignment horizontal="center"/>
    </xf>
    <xf numFmtId="0" fontId="1" fillId="2" borderId="20" xfId="0" applyFont="1" applyFill="1" applyBorder="1" applyAlignment="1">
      <alignment horizontal="center"/>
    </xf>
    <xf numFmtId="0" fontId="1" fillId="2" borderId="5" xfId="0" applyFont="1" applyFill="1" applyBorder="1" applyAlignment="1">
      <alignment horizontal="center"/>
    </xf>
    <xf numFmtId="0" fontId="12" fillId="2" borderId="9" xfId="0" applyFont="1" applyFill="1" applyBorder="1" applyAlignment="1">
      <alignment horizontal="center" vertical="center" wrapText="1"/>
    </xf>
    <xf numFmtId="0" fontId="12" fillId="2" borderId="49" xfId="0" applyFont="1" applyFill="1" applyBorder="1" applyAlignment="1">
      <alignment horizontal="center"/>
    </xf>
    <xf numFmtId="0" fontId="12" fillId="2" borderId="50" xfId="0" applyFont="1" applyFill="1" applyBorder="1" applyAlignment="1">
      <alignment horizontal="center"/>
    </xf>
    <xf numFmtId="0" fontId="12" fillId="2" borderId="51" xfId="0" applyFont="1" applyFill="1" applyBorder="1" applyAlignment="1">
      <alignment horizontal="center"/>
    </xf>
    <xf numFmtId="0" fontId="1" fillId="2" borderId="52" xfId="0" applyFont="1" applyFill="1" applyBorder="1" applyAlignment="1">
      <alignment horizontal="center"/>
    </xf>
    <xf numFmtId="0" fontId="12" fillId="0" borderId="53" xfId="0" applyFont="1" applyBorder="1" applyAlignment="1">
      <alignment horizontal="center"/>
    </xf>
    <xf numFmtId="0" fontId="12" fillId="0" borderId="50" xfId="0" applyFont="1" applyBorder="1" applyAlignment="1">
      <alignment horizontal="center"/>
    </xf>
    <xf numFmtId="0" fontId="12" fillId="0" borderId="51" xfId="0" applyFont="1" applyBorder="1" applyAlignment="1">
      <alignment horizontal="center"/>
    </xf>
    <xf numFmtId="0" fontId="12" fillId="0" borderId="44" xfId="0" applyFont="1" applyBorder="1" applyAlignment="1">
      <alignment horizontal="center" vertical="center" wrapText="1"/>
    </xf>
    <xf numFmtId="0" fontId="12" fillId="2" borderId="5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 fillId="2" borderId="61" xfId="0" applyFont="1" applyFill="1" applyBorder="1" applyAlignment="1">
      <alignment horizontal="center"/>
    </xf>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2" borderId="62" xfId="0" applyFont="1" applyFill="1" applyBorder="1" applyAlignment="1">
      <alignment horizontal="center"/>
    </xf>
    <xf numFmtId="0" fontId="1" fillId="2" borderId="63" xfId="0" applyFont="1" applyFill="1" applyBorder="1" applyAlignment="1">
      <alignment horizontal="center"/>
    </xf>
    <xf numFmtId="0" fontId="1" fillId="2" borderId="64" xfId="0" applyFont="1" applyFill="1" applyBorder="1" applyAlignment="1">
      <alignment horizontal="center"/>
    </xf>
    <xf numFmtId="0" fontId="4" fillId="2" borderId="0" xfId="0" applyFont="1" applyFill="1" applyBorder="1" applyAlignment="1">
      <alignment horizontal="center" vertical="center" wrapText="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I11"/>
  <sheetViews>
    <sheetView workbookViewId="0" topLeftCell="B1">
      <selection activeCell="B4" sqref="B4:I4"/>
    </sheetView>
  </sheetViews>
  <sheetFormatPr defaultColWidth="9.140625" defaultRowHeight="12.75" zeroHeight="1"/>
  <cols>
    <col min="1" max="10" width="9.28125" style="0" customWidth="1"/>
    <col min="11" max="16384" width="0" style="0" hidden="1" customWidth="1"/>
  </cols>
  <sheetData>
    <row r="1" ht="12.75">
      <c r="B1" s="73" t="s">
        <v>63</v>
      </c>
    </row>
    <row r="2" ht="12.75"/>
    <row r="3" spans="2:9" s="72" customFormat="1" ht="42" customHeight="1">
      <c r="B3" s="84" t="s">
        <v>73</v>
      </c>
      <c r="C3" s="84"/>
      <c r="D3" s="84"/>
      <c r="E3" s="84"/>
      <c r="F3" s="84"/>
      <c r="G3" s="84"/>
      <c r="H3" s="84"/>
      <c r="I3" s="84"/>
    </row>
    <row r="4" spans="2:9" s="72" customFormat="1" ht="90" customHeight="1">
      <c r="B4" s="84" t="s">
        <v>71</v>
      </c>
      <c r="C4" s="84"/>
      <c r="D4" s="84"/>
      <c r="E4" s="84"/>
      <c r="F4" s="84"/>
      <c r="G4" s="84"/>
      <c r="H4" s="84"/>
      <c r="I4" s="84"/>
    </row>
    <row r="5" spans="2:9" s="72" customFormat="1" ht="12" customHeight="1">
      <c r="B5" s="85" t="s">
        <v>67</v>
      </c>
      <c r="C5" s="85"/>
      <c r="D5" s="85"/>
      <c r="E5" s="85"/>
      <c r="F5" s="85"/>
      <c r="G5" s="85"/>
      <c r="H5" s="85"/>
      <c r="I5" s="85"/>
    </row>
    <row r="6" spans="2:9" s="72" customFormat="1" ht="12" customHeight="1">
      <c r="B6" s="85" t="s">
        <v>68</v>
      </c>
      <c r="C6" s="85"/>
      <c r="D6" s="85"/>
      <c r="E6" s="85"/>
      <c r="F6" s="85"/>
      <c r="G6" s="85"/>
      <c r="H6" s="85"/>
      <c r="I6" s="85"/>
    </row>
    <row r="7" spans="2:9" s="72" customFormat="1" ht="24" customHeight="1">
      <c r="B7" s="85" t="s">
        <v>69</v>
      </c>
      <c r="C7" s="85"/>
      <c r="D7" s="85"/>
      <c r="E7" s="85"/>
      <c r="F7" s="85"/>
      <c r="G7" s="85"/>
      <c r="H7" s="85"/>
      <c r="I7" s="85"/>
    </row>
    <row r="8" spans="2:9" s="72" customFormat="1" ht="35.25" customHeight="1">
      <c r="B8" s="85" t="s">
        <v>70</v>
      </c>
      <c r="C8" s="85"/>
      <c r="D8" s="85"/>
      <c r="E8" s="85"/>
      <c r="F8" s="85"/>
      <c r="G8" s="85"/>
      <c r="H8" s="85"/>
      <c r="I8" s="85"/>
    </row>
    <row r="9" spans="2:9" s="72" customFormat="1" ht="32.25" customHeight="1">
      <c r="B9" s="84" t="s">
        <v>64</v>
      </c>
      <c r="C9" s="84"/>
      <c r="D9" s="84"/>
      <c r="E9" s="84"/>
      <c r="F9" s="84"/>
      <c r="G9" s="84"/>
      <c r="H9" s="84"/>
      <c r="I9" s="84"/>
    </row>
    <row r="10" spans="2:9" s="72" customFormat="1" ht="34.5" customHeight="1">
      <c r="B10" s="85" t="s">
        <v>66</v>
      </c>
      <c r="C10" s="85"/>
      <c r="D10" s="85"/>
      <c r="E10" s="85"/>
      <c r="F10" s="85"/>
      <c r="G10" s="85"/>
      <c r="H10" s="85"/>
      <c r="I10" s="85"/>
    </row>
    <row r="11" spans="2:9" s="72" customFormat="1" ht="12.75">
      <c r="B11" s="86" t="s">
        <v>65</v>
      </c>
      <c r="C11" s="87"/>
      <c r="D11" s="87"/>
      <c r="E11" s="87"/>
      <c r="F11" s="87"/>
      <c r="G11" s="87"/>
      <c r="H11" s="87"/>
      <c r="I11" s="87"/>
    </row>
    <row r="12" ht="12.75"/>
    <row r="13" ht="12.75"/>
    <row r="14" ht="12.75"/>
    <row r="15" ht="12.75"/>
  </sheetData>
  <mergeCells count="9">
    <mergeCell ref="B11:I11"/>
    <mergeCell ref="B7:I7"/>
    <mergeCell ref="B8:I8"/>
    <mergeCell ref="B9:I9"/>
    <mergeCell ref="B10:I10"/>
    <mergeCell ref="B3:I3"/>
    <mergeCell ref="B4:I4"/>
    <mergeCell ref="B5:I5"/>
    <mergeCell ref="B6:I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6"/>
  <sheetViews>
    <sheetView showGridLines="0" view="pageBreakPreview" zoomScale="60" workbookViewId="0" topLeftCell="A1">
      <selection activeCell="A5" sqref="A5"/>
    </sheetView>
  </sheetViews>
  <sheetFormatPr defaultColWidth="9.140625" defaultRowHeight="12.75"/>
  <cols>
    <col min="1" max="1" width="8.7109375" style="0" customWidth="1"/>
    <col min="2" max="10" width="10.7109375" style="0" customWidth="1"/>
    <col min="11" max="11" width="8.7109375" style="0" customWidth="1"/>
  </cols>
  <sheetData>
    <row r="1" spans="1:11" ht="26.25" customHeight="1">
      <c r="A1" s="77" t="s">
        <v>3</v>
      </c>
      <c r="B1" s="78"/>
      <c r="C1" s="78"/>
      <c r="D1" s="78"/>
      <c r="E1" s="78"/>
      <c r="F1" s="78"/>
      <c r="G1" s="78"/>
      <c r="H1" s="78"/>
      <c r="I1" s="78"/>
      <c r="J1" s="78"/>
      <c r="K1" s="78"/>
    </row>
    <row r="2" spans="1:11" ht="23.25" customHeight="1">
      <c r="A2" s="79" t="s">
        <v>2</v>
      </c>
      <c r="B2" s="80"/>
      <c r="C2" s="80"/>
      <c r="D2" s="80"/>
      <c r="E2" s="80"/>
      <c r="F2" s="80"/>
      <c r="G2" s="80"/>
      <c r="H2" s="80"/>
      <c r="I2" s="80"/>
      <c r="J2" s="80"/>
      <c r="K2" s="80"/>
    </row>
    <row r="3" spans="1:11" ht="21.75" customHeight="1">
      <c r="A3" s="98" t="s">
        <v>62</v>
      </c>
      <c r="B3" s="76"/>
      <c r="C3" s="76"/>
      <c r="D3" s="76"/>
      <c r="E3" s="76"/>
      <c r="F3" s="76"/>
      <c r="G3" s="76"/>
      <c r="H3" s="76"/>
      <c r="I3" s="76"/>
      <c r="J3" s="76"/>
      <c r="K3" s="76"/>
    </row>
    <row r="4" spans="1:11" ht="21.75" customHeight="1">
      <c r="A4" s="76" t="s">
        <v>72</v>
      </c>
      <c r="B4" s="76"/>
      <c r="C4" s="76"/>
      <c r="D4" s="76"/>
      <c r="E4" s="76"/>
      <c r="F4" s="76"/>
      <c r="G4" s="76"/>
      <c r="H4" s="76"/>
      <c r="I4" s="76"/>
      <c r="J4" s="76"/>
      <c r="K4" s="76"/>
    </row>
    <row r="5" spans="1:11" ht="9.75" customHeight="1">
      <c r="A5" s="5"/>
      <c r="B5" s="10"/>
      <c r="C5" s="10"/>
      <c r="D5" s="10"/>
      <c r="E5" s="10"/>
      <c r="F5" s="10"/>
      <c r="G5" s="10"/>
      <c r="H5" s="10"/>
      <c r="I5" s="10"/>
      <c r="J5" s="7"/>
      <c r="K5" s="7"/>
    </row>
    <row r="6" spans="2:11" s="27" customFormat="1" ht="16.5" customHeight="1">
      <c r="B6" s="28"/>
      <c r="C6" s="30" t="s">
        <v>15</v>
      </c>
      <c r="D6" s="94"/>
      <c r="E6" s="94"/>
      <c r="F6" s="94"/>
      <c r="G6" s="94"/>
      <c r="H6" s="94"/>
      <c r="I6" s="94"/>
      <c r="J6" s="94"/>
      <c r="K6" s="26" t="s">
        <v>55</v>
      </c>
    </row>
    <row r="7" spans="1:11" s="27" customFormat="1" ht="9.75" customHeight="1">
      <c r="A7" s="26"/>
      <c r="B7" s="26"/>
      <c r="C7" s="28"/>
      <c r="D7" s="28"/>
      <c r="E7" s="26"/>
      <c r="F7" s="26"/>
      <c r="G7" s="26"/>
      <c r="H7" s="26"/>
      <c r="I7" s="26"/>
      <c r="J7" s="26"/>
      <c r="K7" s="26"/>
    </row>
    <row r="8" spans="2:11" s="27" customFormat="1" ht="16.5" customHeight="1">
      <c r="B8" s="28"/>
      <c r="C8" s="24" t="s">
        <v>14</v>
      </c>
      <c r="D8" s="95"/>
      <c r="E8" s="95"/>
      <c r="F8" s="95"/>
      <c r="G8" s="95"/>
      <c r="H8" s="95"/>
      <c r="I8" s="95"/>
      <c r="J8" s="95"/>
      <c r="K8" s="26" t="s">
        <v>55</v>
      </c>
    </row>
    <row r="9" spans="1:11" s="33" customFormat="1" ht="33" customHeight="1">
      <c r="A9" s="31" t="s">
        <v>32</v>
      </c>
      <c r="B9" s="32"/>
      <c r="C9" s="32"/>
      <c r="D9" s="32"/>
      <c r="E9" s="32"/>
      <c r="F9" s="32"/>
      <c r="G9" s="32"/>
      <c r="H9" s="32"/>
      <c r="I9" s="32"/>
      <c r="J9" s="32"/>
      <c r="K9" s="32"/>
    </row>
    <row r="10" spans="1:8" s="35" customFormat="1" ht="16.5">
      <c r="A10" s="81" t="s">
        <v>13</v>
      </c>
      <c r="B10" s="81"/>
      <c r="C10" s="81"/>
      <c r="D10" s="81"/>
      <c r="E10" s="81"/>
      <c r="F10" s="81"/>
      <c r="G10" s="34"/>
      <c r="H10" s="67" t="s">
        <v>55</v>
      </c>
    </row>
    <row r="11" spans="1:7" s="23" customFormat="1" ht="9.75" customHeight="1">
      <c r="A11" s="24"/>
      <c r="B11" s="24"/>
      <c r="C11" s="24"/>
      <c r="D11" s="24"/>
      <c r="E11" s="24"/>
      <c r="F11" s="24"/>
      <c r="G11" s="25"/>
    </row>
    <row r="12" spans="2:11" s="29" customFormat="1" ht="16.5" customHeight="1">
      <c r="B12" s="36"/>
      <c r="C12" s="36" t="s">
        <v>16</v>
      </c>
      <c r="D12" s="96"/>
      <c r="E12" s="96"/>
      <c r="F12" s="96"/>
      <c r="G12" s="97" t="s">
        <v>56</v>
      </c>
      <c r="H12" s="98"/>
      <c r="I12" s="96"/>
      <c r="J12" s="96"/>
      <c r="K12" s="68" t="s">
        <v>55</v>
      </c>
    </row>
    <row r="13" spans="1:11" s="33" customFormat="1" ht="30" customHeight="1">
      <c r="A13" s="31"/>
      <c r="B13" s="32"/>
      <c r="C13" s="32"/>
      <c r="D13" s="32"/>
      <c r="E13" s="32"/>
      <c r="F13" s="32"/>
      <c r="G13" s="32"/>
      <c r="H13" s="32"/>
      <c r="I13" s="32"/>
      <c r="J13" s="32"/>
      <c r="K13" s="32"/>
    </row>
    <row r="14" spans="1:11" ht="16.5" customHeight="1" thickBot="1">
      <c r="A14" s="21"/>
      <c r="B14" s="22"/>
      <c r="C14" s="22"/>
      <c r="D14" s="22"/>
      <c r="E14" s="22"/>
      <c r="F14" s="22"/>
      <c r="G14" s="22"/>
      <c r="H14" s="22"/>
      <c r="I14" s="22"/>
      <c r="J14" s="22"/>
      <c r="K14" s="22"/>
    </row>
    <row r="15" spans="1:10" s="41" customFormat="1" ht="34.5" customHeight="1" thickTop="1">
      <c r="A15" s="39"/>
      <c r="B15" s="40" t="s">
        <v>6</v>
      </c>
      <c r="C15" s="107" t="s">
        <v>9</v>
      </c>
      <c r="D15" s="107"/>
      <c r="E15" s="107" t="s">
        <v>11</v>
      </c>
      <c r="F15" s="108"/>
      <c r="G15" s="107" t="s">
        <v>12</v>
      </c>
      <c r="H15" s="107"/>
      <c r="I15" s="107" t="s">
        <v>43</v>
      </c>
      <c r="J15" s="75"/>
    </row>
    <row r="16" spans="1:10" s="18" customFormat="1" ht="4.5" customHeight="1">
      <c r="A16" s="16"/>
      <c r="B16" s="59"/>
      <c r="C16" s="60"/>
      <c r="D16" s="60"/>
      <c r="E16" s="60"/>
      <c r="F16" s="59"/>
      <c r="G16" s="60"/>
      <c r="H16" s="60"/>
      <c r="I16" s="60"/>
      <c r="J16" s="60"/>
    </row>
    <row r="17" spans="1:10" s="18" customFormat="1" ht="21.75" customHeight="1">
      <c r="A17" s="16"/>
      <c r="B17" s="61" t="s">
        <v>24</v>
      </c>
      <c r="C17" s="105" t="s">
        <v>25</v>
      </c>
      <c r="D17" s="105"/>
      <c r="E17" s="105" t="s">
        <v>26</v>
      </c>
      <c r="F17" s="105"/>
      <c r="G17" s="105" t="s">
        <v>27</v>
      </c>
      <c r="H17" s="106"/>
      <c r="I17" s="105"/>
      <c r="J17" s="82"/>
    </row>
    <row r="18" spans="1:10" ht="19.5" customHeight="1">
      <c r="A18" s="11"/>
      <c r="B18" s="19">
        <v>1</v>
      </c>
      <c r="C18" s="83"/>
      <c r="D18" s="109"/>
      <c r="E18" s="83"/>
      <c r="F18" s="109"/>
      <c r="G18" s="83"/>
      <c r="H18" s="97"/>
      <c r="I18" s="83"/>
      <c r="J18" s="74"/>
    </row>
    <row r="19" spans="1:10" ht="19.5" customHeight="1">
      <c r="A19" s="11"/>
      <c r="B19" s="20"/>
      <c r="C19" s="88"/>
      <c r="D19" s="101"/>
      <c r="E19" s="88"/>
      <c r="F19" s="101"/>
      <c r="G19" s="88"/>
      <c r="H19" s="102"/>
      <c r="I19" s="88"/>
      <c r="J19" s="89"/>
    </row>
    <row r="20" spans="1:10" ht="19.5" customHeight="1">
      <c r="A20" s="11"/>
      <c r="B20" s="19"/>
      <c r="C20" s="88"/>
      <c r="D20" s="101"/>
      <c r="E20" s="88"/>
      <c r="F20" s="101"/>
      <c r="G20" s="88"/>
      <c r="H20" s="102"/>
      <c r="I20" s="88"/>
      <c r="J20" s="89"/>
    </row>
    <row r="21" spans="1:10" ht="19.5" customHeight="1">
      <c r="A21" s="11"/>
      <c r="B21" s="20"/>
      <c r="C21" s="88"/>
      <c r="D21" s="101"/>
      <c r="E21" s="88"/>
      <c r="F21" s="101"/>
      <c r="G21" s="88"/>
      <c r="H21" s="102"/>
      <c r="I21" s="88"/>
      <c r="J21" s="89"/>
    </row>
    <row r="22" spans="1:10" ht="19.5" customHeight="1">
      <c r="A22" s="11"/>
      <c r="B22" s="19"/>
      <c r="C22" s="88"/>
      <c r="D22" s="101"/>
      <c r="E22" s="88"/>
      <c r="F22" s="101"/>
      <c r="G22" s="88"/>
      <c r="H22" s="102"/>
      <c r="I22" s="88"/>
      <c r="J22" s="89"/>
    </row>
    <row r="23" spans="1:10" ht="19.5" customHeight="1">
      <c r="A23" s="3"/>
      <c r="B23" s="20"/>
      <c r="C23" s="88"/>
      <c r="D23" s="101"/>
      <c r="E23" s="88"/>
      <c r="F23" s="101"/>
      <c r="G23" s="88"/>
      <c r="H23" s="102"/>
      <c r="I23" s="88"/>
      <c r="J23" s="89"/>
    </row>
    <row r="24" spans="1:10" ht="19.5" customHeight="1">
      <c r="A24" s="9"/>
      <c r="B24" s="19"/>
      <c r="C24" s="90"/>
      <c r="D24" s="99"/>
      <c r="E24" s="90"/>
      <c r="F24" s="99"/>
      <c r="G24" s="90"/>
      <c r="H24" s="100"/>
      <c r="I24" s="90"/>
      <c r="J24" s="91"/>
    </row>
    <row r="25" spans="1:10" ht="19.5" customHeight="1">
      <c r="A25" s="11"/>
      <c r="B25" s="20"/>
      <c r="C25" s="88"/>
      <c r="D25" s="101"/>
      <c r="E25" s="88"/>
      <c r="F25" s="101"/>
      <c r="G25" s="88"/>
      <c r="H25" s="102"/>
      <c r="I25" s="88"/>
      <c r="J25" s="89"/>
    </row>
    <row r="26" spans="1:10" ht="19.5" customHeight="1">
      <c r="A26" s="11"/>
      <c r="B26" s="19"/>
      <c r="C26" s="88"/>
      <c r="D26" s="101"/>
      <c r="E26" s="88"/>
      <c r="F26" s="101"/>
      <c r="G26" s="88"/>
      <c r="H26" s="102"/>
      <c r="I26" s="88"/>
      <c r="J26" s="89"/>
    </row>
    <row r="27" spans="1:10" ht="19.5" customHeight="1">
      <c r="A27" s="11"/>
      <c r="B27" s="20"/>
      <c r="C27" s="88"/>
      <c r="D27" s="101"/>
      <c r="E27" s="88"/>
      <c r="F27" s="101"/>
      <c r="G27" s="88"/>
      <c r="H27" s="102"/>
      <c r="I27" s="88"/>
      <c r="J27" s="89"/>
    </row>
    <row r="28" spans="1:10" ht="19.5" customHeight="1">
      <c r="A28" s="11"/>
      <c r="B28" s="19"/>
      <c r="C28" s="88"/>
      <c r="D28" s="101"/>
      <c r="E28" s="88"/>
      <c r="F28" s="101"/>
      <c r="G28" s="88"/>
      <c r="H28" s="102"/>
      <c r="I28" s="88"/>
      <c r="J28" s="89"/>
    </row>
    <row r="29" spans="1:10" ht="19.5" customHeight="1">
      <c r="A29" s="3"/>
      <c r="B29" s="20"/>
      <c r="C29" s="88"/>
      <c r="D29" s="101"/>
      <c r="E29" s="88"/>
      <c r="F29" s="101"/>
      <c r="G29" s="88"/>
      <c r="H29" s="102"/>
      <c r="I29" s="88"/>
      <c r="J29" s="89"/>
    </row>
    <row r="30" spans="1:10" ht="19.5" customHeight="1">
      <c r="A30" s="9"/>
      <c r="B30" s="19"/>
      <c r="C30" s="90"/>
      <c r="D30" s="99"/>
      <c r="E30" s="90"/>
      <c r="F30" s="99"/>
      <c r="G30" s="90"/>
      <c r="H30" s="100"/>
      <c r="I30" s="90"/>
      <c r="J30" s="91"/>
    </row>
    <row r="31" spans="1:10" ht="19.5" customHeight="1">
      <c r="A31" s="11"/>
      <c r="B31" s="20"/>
      <c r="C31" s="88"/>
      <c r="D31" s="101"/>
      <c r="E31" s="88"/>
      <c r="F31" s="101"/>
      <c r="G31" s="88"/>
      <c r="H31" s="102"/>
      <c r="I31" s="88"/>
      <c r="J31" s="89"/>
    </row>
    <row r="32" spans="1:10" ht="19.5" customHeight="1">
      <c r="A32" s="11"/>
      <c r="B32" s="19"/>
      <c r="C32" s="88"/>
      <c r="D32" s="101"/>
      <c r="E32" s="88"/>
      <c r="F32" s="101"/>
      <c r="G32" s="88"/>
      <c r="H32" s="102"/>
      <c r="I32" s="88"/>
      <c r="J32" s="89"/>
    </row>
    <row r="33" spans="1:10" ht="19.5" customHeight="1">
      <c r="A33" s="11"/>
      <c r="B33" s="20"/>
      <c r="C33" s="88"/>
      <c r="D33" s="101"/>
      <c r="E33" s="88"/>
      <c r="F33" s="101"/>
      <c r="G33" s="88"/>
      <c r="H33" s="102"/>
      <c r="I33" s="88"/>
      <c r="J33" s="89"/>
    </row>
    <row r="34" spans="1:10" ht="19.5" customHeight="1">
      <c r="A34" s="11"/>
      <c r="B34" s="19"/>
      <c r="C34" s="88"/>
      <c r="D34" s="101"/>
      <c r="E34" s="88"/>
      <c r="F34" s="101"/>
      <c r="G34" s="88"/>
      <c r="H34" s="102"/>
      <c r="I34" s="88"/>
      <c r="J34" s="89"/>
    </row>
    <row r="35" spans="1:10" ht="19.5" customHeight="1">
      <c r="A35" s="3"/>
      <c r="B35" s="20"/>
      <c r="C35" s="88"/>
      <c r="D35" s="101"/>
      <c r="E35" s="88"/>
      <c r="F35" s="101"/>
      <c r="G35" s="88"/>
      <c r="H35" s="102"/>
      <c r="I35" s="88"/>
      <c r="J35" s="89"/>
    </row>
    <row r="36" spans="1:10" ht="19.5" customHeight="1">
      <c r="A36" s="9"/>
      <c r="B36" s="19"/>
      <c r="C36" s="90"/>
      <c r="D36" s="99"/>
      <c r="E36" s="90"/>
      <c r="F36" s="99"/>
      <c r="G36" s="90"/>
      <c r="H36" s="100"/>
      <c r="I36" s="90"/>
      <c r="J36" s="91"/>
    </row>
    <row r="37" spans="1:10" ht="19.5" customHeight="1">
      <c r="A37" s="11"/>
      <c r="B37" s="20"/>
      <c r="C37" s="88"/>
      <c r="D37" s="101"/>
      <c r="E37" s="88"/>
      <c r="F37" s="101"/>
      <c r="G37" s="88"/>
      <c r="H37" s="102"/>
      <c r="I37" s="88"/>
      <c r="J37" s="89"/>
    </row>
    <row r="38" spans="1:10" ht="19.5" customHeight="1">
      <c r="A38" s="11"/>
      <c r="B38" s="19"/>
      <c r="C38" s="88"/>
      <c r="D38" s="101"/>
      <c r="E38" s="88"/>
      <c r="F38" s="101"/>
      <c r="G38" s="88"/>
      <c r="H38" s="102"/>
      <c r="I38" s="88"/>
      <c r="J38" s="89"/>
    </row>
    <row r="39" spans="1:10" ht="19.5" customHeight="1">
      <c r="A39" s="11"/>
      <c r="B39" s="20"/>
      <c r="C39" s="88"/>
      <c r="D39" s="101"/>
      <c r="E39" s="88"/>
      <c r="F39" s="101"/>
      <c r="G39" s="88"/>
      <c r="H39" s="102"/>
      <c r="I39" s="88"/>
      <c r="J39" s="89"/>
    </row>
    <row r="40" spans="1:10" ht="19.5" customHeight="1">
      <c r="A40" s="11"/>
      <c r="B40" s="19"/>
      <c r="C40" s="88"/>
      <c r="D40" s="101"/>
      <c r="E40" s="88"/>
      <c r="F40" s="101"/>
      <c r="G40" s="88"/>
      <c r="H40" s="102"/>
      <c r="I40" s="88"/>
      <c r="J40" s="89"/>
    </row>
    <row r="41" spans="1:10" ht="19.5" customHeight="1">
      <c r="A41" s="9"/>
      <c r="B41" s="20"/>
      <c r="C41" s="90"/>
      <c r="D41" s="99"/>
      <c r="E41" s="90"/>
      <c r="F41" s="99"/>
      <c r="G41" s="90"/>
      <c r="H41" s="100"/>
      <c r="I41" s="90"/>
      <c r="J41" s="91"/>
    </row>
    <row r="42" spans="1:10" ht="23.25" customHeight="1" thickBot="1">
      <c r="A42" s="9"/>
      <c r="B42" s="44"/>
      <c r="C42" s="92"/>
      <c r="D42" s="103"/>
      <c r="E42" s="92"/>
      <c r="F42" s="103"/>
      <c r="G42" s="92"/>
      <c r="H42" s="104"/>
      <c r="I42" s="92"/>
      <c r="J42" s="93"/>
    </row>
    <row r="43" spans="4:5" s="48" customFormat="1" ht="16.5" thickTop="1">
      <c r="D43" s="49" t="s">
        <v>57</v>
      </c>
      <c r="E43" s="48" t="s">
        <v>58</v>
      </c>
    </row>
    <row r="44" spans="2:3" s="48" customFormat="1" ht="15.75">
      <c r="B44" s="48" t="s">
        <v>54</v>
      </c>
      <c r="C44" s="49"/>
    </row>
    <row r="45" ht="15">
      <c r="B45" s="47" t="s">
        <v>52</v>
      </c>
    </row>
    <row r="46" ht="15">
      <c r="B46" s="47" t="s">
        <v>53</v>
      </c>
    </row>
  </sheetData>
  <mergeCells count="118">
    <mergeCell ref="I30:J30"/>
    <mergeCell ref="I31:J31"/>
    <mergeCell ref="I26:J26"/>
    <mergeCell ref="I27:J27"/>
    <mergeCell ref="I28:J28"/>
    <mergeCell ref="I29:J29"/>
    <mergeCell ref="I24:J24"/>
    <mergeCell ref="C18:D18"/>
    <mergeCell ref="E18:F18"/>
    <mergeCell ref="I25:J25"/>
    <mergeCell ref="I20:J20"/>
    <mergeCell ref="I21:J21"/>
    <mergeCell ref="I22:J22"/>
    <mergeCell ref="I23:J23"/>
    <mergeCell ref="C20:D20"/>
    <mergeCell ref="C19:D19"/>
    <mergeCell ref="A3:K3"/>
    <mergeCell ref="A1:K1"/>
    <mergeCell ref="A2:K2"/>
    <mergeCell ref="I19:J19"/>
    <mergeCell ref="A4:K4"/>
    <mergeCell ref="A10:F10"/>
    <mergeCell ref="I17:J17"/>
    <mergeCell ref="I18:J18"/>
    <mergeCell ref="I15:J15"/>
    <mergeCell ref="C15:D15"/>
    <mergeCell ref="E15:F15"/>
    <mergeCell ref="G15:H15"/>
    <mergeCell ref="G38:H38"/>
    <mergeCell ref="G18:H18"/>
    <mergeCell ref="E38:F38"/>
    <mergeCell ref="E34:F34"/>
    <mergeCell ref="G34:H34"/>
    <mergeCell ref="E20:F20"/>
    <mergeCell ref="G20:H20"/>
    <mergeCell ref="E19:F19"/>
    <mergeCell ref="C37:D37"/>
    <mergeCell ref="E37:F37"/>
    <mergeCell ref="G37:H37"/>
    <mergeCell ref="C31:D31"/>
    <mergeCell ref="E31:F31"/>
    <mergeCell ref="G31:H31"/>
    <mergeCell ref="C32:D32"/>
    <mergeCell ref="E32:F32"/>
    <mergeCell ref="G32:H32"/>
    <mergeCell ref="C34:D34"/>
    <mergeCell ref="C17:D17"/>
    <mergeCell ref="E17:F17"/>
    <mergeCell ref="G17:H17"/>
    <mergeCell ref="C40:D40"/>
    <mergeCell ref="E40:F40"/>
    <mergeCell ref="G40:H40"/>
    <mergeCell ref="C39:D39"/>
    <mergeCell ref="E39:F39"/>
    <mergeCell ref="G39:H39"/>
    <mergeCell ref="C38:D38"/>
    <mergeCell ref="C42:D42"/>
    <mergeCell ref="E42:F42"/>
    <mergeCell ref="G42:H42"/>
    <mergeCell ref="C41:D41"/>
    <mergeCell ref="E41:F41"/>
    <mergeCell ref="G41:H41"/>
    <mergeCell ref="C33:D33"/>
    <mergeCell ref="E33:F33"/>
    <mergeCell ref="G33:H33"/>
    <mergeCell ref="C36:D36"/>
    <mergeCell ref="E36:F36"/>
    <mergeCell ref="G36:H36"/>
    <mergeCell ref="C35:D35"/>
    <mergeCell ref="E35:F35"/>
    <mergeCell ref="G35:H35"/>
    <mergeCell ref="G19:H19"/>
    <mergeCell ref="C22:D22"/>
    <mergeCell ref="E22:F22"/>
    <mergeCell ref="G22:H22"/>
    <mergeCell ref="C21:D21"/>
    <mergeCell ref="E21:F21"/>
    <mergeCell ref="G21:H21"/>
    <mergeCell ref="C24:D24"/>
    <mergeCell ref="E24:F24"/>
    <mergeCell ref="G24:H24"/>
    <mergeCell ref="C23:D23"/>
    <mergeCell ref="E23:F23"/>
    <mergeCell ref="G23:H23"/>
    <mergeCell ref="C26:D26"/>
    <mergeCell ref="E26:F26"/>
    <mergeCell ref="G26:H26"/>
    <mergeCell ref="C25:D25"/>
    <mergeCell ref="E25:F25"/>
    <mergeCell ref="G25:H25"/>
    <mergeCell ref="C28:D28"/>
    <mergeCell ref="E28:F28"/>
    <mergeCell ref="G28:H28"/>
    <mergeCell ref="C27:D27"/>
    <mergeCell ref="E27:F27"/>
    <mergeCell ref="G27:H27"/>
    <mergeCell ref="C30:D30"/>
    <mergeCell ref="E30:F30"/>
    <mergeCell ref="G30:H30"/>
    <mergeCell ref="C29:D29"/>
    <mergeCell ref="E29:F29"/>
    <mergeCell ref="G29:H29"/>
    <mergeCell ref="D6:J6"/>
    <mergeCell ref="D8:J8"/>
    <mergeCell ref="D12:F12"/>
    <mergeCell ref="G12:H12"/>
    <mergeCell ref="I12:J12"/>
    <mergeCell ref="I32:J32"/>
    <mergeCell ref="I33:J33"/>
    <mergeCell ref="I34:J34"/>
    <mergeCell ref="I35:J35"/>
    <mergeCell ref="I40:J40"/>
    <mergeCell ref="I41:J41"/>
    <mergeCell ref="I42:J42"/>
    <mergeCell ref="I36:J36"/>
    <mergeCell ref="I37:J37"/>
    <mergeCell ref="I38:J38"/>
    <mergeCell ref="I39:J39"/>
  </mergeCells>
  <printOptions horizontalCentered="1" verticalCentered="1"/>
  <pageMargins left="0.31496062992125984" right="0.24" top="0.6" bottom="0.1968503937007874" header="0.5118110236220472" footer="0.5118110236220472"/>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N49"/>
  <sheetViews>
    <sheetView showGridLines="0" view="pageBreakPreview" zoomScale="60" workbookViewId="0" topLeftCell="A1">
      <selection activeCell="A3" sqref="A3:L3"/>
    </sheetView>
  </sheetViews>
  <sheetFormatPr defaultColWidth="9.140625" defaultRowHeight="12.75"/>
  <cols>
    <col min="1" max="1" width="8.7109375" style="0" customWidth="1"/>
    <col min="2" max="8" width="10.7109375" style="0" customWidth="1"/>
    <col min="9" max="9" width="1.28515625" style="0" customWidth="1"/>
    <col min="10" max="11" width="10.7109375" style="0" customWidth="1"/>
    <col min="12" max="12" width="8.7109375" style="0" customWidth="1"/>
  </cols>
  <sheetData>
    <row r="1" spans="1:12" ht="26.25" customHeight="1">
      <c r="A1" s="77" t="s">
        <v>3</v>
      </c>
      <c r="B1" s="78"/>
      <c r="C1" s="78"/>
      <c r="D1" s="78"/>
      <c r="E1" s="78"/>
      <c r="F1" s="78"/>
      <c r="G1" s="78"/>
      <c r="H1" s="78"/>
      <c r="I1" s="78"/>
      <c r="J1" s="78"/>
      <c r="K1" s="78"/>
      <c r="L1" s="78"/>
    </row>
    <row r="2" spans="1:12" ht="23.25" customHeight="1">
      <c r="A2" s="79" t="s">
        <v>2</v>
      </c>
      <c r="B2" s="80"/>
      <c r="C2" s="80"/>
      <c r="D2" s="80"/>
      <c r="E2" s="80"/>
      <c r="F2" s="80"/>
      <c r="G2" s="80"/>
      <c r="H2" s="80"/>
      <c r="I2" s="80"/>
      <c r="J2" s="80"/>
      <c r="K2" s="80"/>
      <c r="L2" s="80"/>
    </row>
    <row r="3" spans="1:12" s="71" customFormat="1" ht="21.75" customHeight="1">
      <c r="A3" s="98" t="s">
        <v>62</v>
      </c>
      <c r="B3" s="98"/>
      <c r="C3" s="98"/>
      <c r="D3" s="98"/>
      <c r="E3" s="98"/>
      <c r="F3" s="98"/>
      <c r="G3" s="98"/>
      <c r="H3" s="98"/>
      <c r="I3" s="98"/>
      <c r="J3" s="98"/>
      <c r="K3" s="98"/>
      <c r="L3" s="98"/>
    </row>
    <row r="4" spans="1:11" ht="21.75" customHeight="1">
      <c r="A4" s="76" t="s">
        <v>72</v>
      </c>
      <c r="B4" s="76"/>
      <c r="C4" s="76"/>
      <c r="D4" s="76"/>
      <c r="E4" s="76"/>
      <c r="F4" s="76"/>
      <c r="G4" s="76"/>
      <c r="H4" s="76"/>
      <c r="I4" s="76"/>
      <c r="J4" s="76"/>
      <c r="K4" s="76"/>
    </row>
    <row r="5" spans="1:12" ht="9.75" customHeight="1">
      <c r="A5" s="5"/>
      <c r="B5" s="10"/>
      <c r="C5" s="10"/>
      <c r="D5" s="10"/>
      <c r="E5" s="10"/>
      <c r="F5" s="10"/>
      <c r="G5" s="10"/>
      <c r="H5" s="10"/>
      <c r="I5" s="7"/>
      <c r="J5" s="10"/>
      <c r="K5" s="7"/>
      <c r="L5" s="7"/>
    </row>
    <row r="6" spans="2:12" s="27" customFormat="1" ht="16.5" customHeight="1">
      <c r="B6" s="28"/>
      <c r="C6" s="30" t="s">
        <v>15</v>
      </c>
      <c r="D6" s="94">
        <f>IF('ANAGRAFICA ALLOGGI'!D6:J6&lt;&gt;"",'ANAGRAFICA ALLOGGI'!D6:J6,"")</f>
      </c>
      <c r="E6" s="94"/>
      <c r="F6" s="94"/>
      <c r="G6" s="94"/>
      <c r="H6" s="94"/>
      <c r="I6" s="94"/>
      <c r="J6" s="94"/>
      <c r="K6" s="94"/>
      <c r="L6" s="26"/>
    </row>
    <row r="7" spans="1:12" s="27" customFormat="1" ht="9.75" customHeight="1">
      <c r="A7" s="26"/>
      <c r="B7" s="26"/>
      <c r="C7" s="28"/>
      <c r="D7" s="28"/>
      <c r="E7" s="26"/>
      <c r="F7" s="26"/>
      <c r="G7" s="26"/>
      <c r="H7" s="26"/>
      <c r="I7" s="26"/>
      <c r="J7" s="26"/>
      <c r="K7" s="26"/>
      <c r="L7" s="26"/>
    </row>
    <row r="8" spans="2:12" s="27" customFormat="1" ht="16.5" customHeight="1">
      <c r="B8" s="28"/>
      <c r="C8" s="24" t="s">
        <v>14</v>
      </c>
      <c r="D8" s="95">
        <f>IF('ANAGRAFICA ALLOGGI'!D6:J8&lt;&gt;"",'ANAGRAFICA ALLOGGI'!D6:J8,"")</f>
      </c>
      <c r="E8" s="95"/>
      <c r="F8" s="95"/>
      <c r="G8" s="95"/>
      <c r="H8" s="95"/>
      <c r="I8" s="95"/>
      <c r="J8" s="95"/>
      <c r="K8" s="95"/>
      <c r="L8" s="26"/>
    </row>
    <row r="9" spans="1:12" s="33" customFormat="1" ht="33" customHeight="1">
      <c r="A9" s="31" t="s">
        <v>21</v>
      </c>
      <c r="B9" s="32"/>
      <c r="C9" s="32"/>
      <c r="D9" s="32"/>
      <c r="E9" s="32"/>
      <c r="F9" s="32"/>
      <c r="G9" s="32"/>
      <c r="H9" s="32"/>
      <c r="I9" s="32"/>
      <c r="J9" s="32"/>
      <c r="K9" s="32"/>
      <c r="L9" s="32"/>
    </row>
    <row r="10" spans="1:7" s="35" customFormat="1" ht="16.5">
      <c r="A10" s="81" t="s">
        <v>13</v>
      </c>
      <c r="B10" s="81"/>
      <c r="C10" s="81"/>
      <c r="D10" s="81"/>
      <c r="E10" s="81"/>
      <c r="F10" s="81"/>
      <c r="G10" s="34">
        <f>IF('ANAGRAFICA ALLOGGI'!G10&lt;&gt;"",'ANAGRAFICA ALLOGGI'!G10,"")</f>
      </c>
    </row>
    <row r="11" spans="1:7" s="23" customFormat="1" ht="9.75" customHeight="1">
      <c r="A11" s="24"/>
      <c r="B11" s="24"/>
      <c r="C11" s="24"/>
      <c r="D11" s="24"/>
      <c r="E11" s="24"/>
      <c r="F11" s="24"/>
      <c r="G11" s="25"/>
    </row>
    <row r="12" spans="2:12" s="29" customFormat="1" ht="16.5" customHeight="1">
      <c r="B12" s="36"/>
      <c r="C12" s="36" t="s">
        <v>16</v>
      </c>
      <c r="D12" s="96">
        <f>IF('ANAGRAFICA ALLOGGI'!D12:F12&lt;&gt;"",'ANAGRAFICA ALLOGGI'!D12:F12,"")</f>
      </c>
      <c r="E12" s="96"/>
      <c r="F12" s="96"/>
      <c r="G12" s="98" t="s">
        <v>17</v>
      </c>
      <c r="H12" s="98"/>
      <c r="I12" s="37"/>
      <c r="J12" s="96">
        <f>IF('ANAGRAFICA ALLOGGI'!I12:J12&lt;&gt;"",'ANAGRAFICA ALLOGGI'!I12:J12,"")</f>
      </c>
      <c r="K12" s="96"/>
      <c r="L12" s="38"/>
    </row>
    <row r="13" spans="1:12" s="33" customFormat="1" ht="30" customHeight="1">
      <c r="A13" s="31" t="s">
        <v>4</v>
      </c>
      <c r="B13" s="32"/>
      <c r="C13" s="32"/>
      <c r="D13" s="32"/>
      <c r="E13" s="32"/>
      <c r="F13" s="32"/>
      <c r="G13" s="32"/>
      <c r="H13" s="32"/>
      <c r="I13" s="58"/>
      <c r="J13" s="32"/>
      <c r="K13" s="32"/>
      <c r="L13" s="32"/>
    </row>
    <row r="14" spans="1:12" ht="16.5" customHeight="1" thickBot="1">
      <c r="A14" s="21"/>
      <c r="B14" s="22" t="s">
        <v>23</v>
      </c>
      <c r="C14" s="22"/>
      <c r="D14" s="22"/>
      <c r="E14" s="22"/>
      <c r="F14" s="22"/>
      <c r="G14" s="22"/>
      <c r="H14" s="22"/>
      <c r="I14" s="69"/>
      <c r="J14" s="70"/>
      <c r="K14" s="22"/>
      <c r="L14" s="22"/>
    </row>
    <row r="15" spans="1:14" s="41" customFormat="1" ht="34.5" customHeight="1" thickTop="1">
      <c r="A15" s="39"/>
      <c r="B15" s="40" t="s">
        <v>6</v>
      </c>
      <c r="C15" s="107" t="s">
        <v>9</v>
      </c>
      <c r="D15" s="107"/>
      <c r="E15" s="107" t="s">
        <v>11</v>
      </c>
      <c r="F15" s="108"/>
      <c r="G15" s="107" t="s">
        <v>12</v>
      </c>
      <c r="H15" s="75"/>
      <c r="I15" s="53"/>
      <c r="J15" s="116" t="s">
        <v>10</v>
      </c>
      <c r="K15" s="117"/>
      <c r="L15" s="14"/>
      <c r="M15" s="33"/>
      <c r="N15" s="33"/>
    </row>
    <row r="16" spans="1:12" s="18" customFormat="1" ht="4.5" customHeight="1">
      <c r="A16" s="16"/>
      <c r="B16" s="59"/>
      <c r="C16" s="60"/>
      <c r="D16" s="60"/>
      <c r="E16" s="60"/>
      <c r="F16" s="59"/>
      <c r="G16" s="60"/>
      <c r="H16" s="60"/>
      <c r="I16" s="17"/>
      <c r="J16" s="60"/>
      <c r="K16" s="59"/>
      <c r="L16" s="17"/>
    </row>
    <row r="17" spans="1:12" s="18" customFormat="1" ht="21.75" customHeight="1">
      <c r="A17" s="16"/>
      <c r="B17" s="61" t="s">
        <v>24</v>
      </c>
      <c r="C17" s="105" t="s">
        <v>25</v>
      </c>
      <c r="D17" s="105"/>
      <c r="E17" s="105" t="s">
        <v>26</v>
      </c>
      <c r="F17" s="105"/>
      <c r="G17" s="105" t="s">
        <v>27</v>
      </c>
      <c r="H17" s="105"/>
      <c r="I17" s="53"/>
      <c r="J17" s="105" t="s">
        <v>28</v>
      </c>
      <c r="K17" s="82"/>
      <c r="L17" s="17"/>
    </row>
    <row r="18" spans="1:12" ht="19.5" customHeight="1">
      <c r="A18" s="11"/>
      <c r="B18" s="50">
        <f>IF('ANAGRAFICA ALLOGGI'!B18&lt;&gt;"",'ANAGRAFICA ALLOGGI'!B18,"")</f>
        <v>1</v>
      </c>
      <c r="C18" s="111">
        <f>IF('ANAGRAFICA ALLOGGI'!C18:D18&lt;&gt;"",'ANAGRAFICA ALLOGGI'!C18:D18,"")</f>
      </c>
      <c r="D18" s="111"/>
      <c r="E18" s="111">
        <f>IF('ANAGRAFICA ALLOGGI'!E18:F18&lt;&gt;"",'ANAGRAFICA ALLOGGI'!E18:F18,"")</f>
      </c>
      <c r="F18" s="111"/>
      <c r="G18" s="111">
        <f>IF('ANAGRAFICA ALLOGGI'!G18:H18&lt;&gt;"",'ANAGRAFICA ALLOGGI'!G18:H18,"")</f>
      </c>
      <c r="H18" s="111"/>
      <c r="I18" s="55"/>
      <c r="J18" s="111"/>
      <c r="K18" s="113"/>
      <c r="L18" s="11"/>
    </row>
    <row r="19" spans="1:12" ht="19.5" customHeight="1">
      <c r="A19" s="11"/>
      <c r="B19" s="20">
        <f>IF('ANAGRAFICA ALLOGGI'!B19&lt;&gt;"",'ANAGRAFICA ALLOGGI'!B19,"")</f>
      </c>
      <c r="C19" s="114">
        <f>IF('ANAGRAFICA ALLOGGI'!C19:D19&lt;&gt;"",'ANAGRAFICA ALLOGGI'!C19:D19,"")</f>
      </c>
      <c r="D19" s="114"/>
      <c r="E19" s="114">
        <f>IF('ANAGRAFICA ALLOGGI'!E19:F19&lt;&gt;"",'ANAGRAFICA ALLOGGI'!E19:F19,"")</f>
      </c>
      <c r="F19" s="114"/>
      <c r="G19" s="114">
        <f>IF('ANAGRAFICA ALLOGGI'!G19:H19&lt;&gt;"",'ANAGRAFICA ALLOGGI'!G19:H19,"")</f>
      </c>
      <c r="H19" s="114"/>
      <c r="I19" s="55"/>
      <c r="J19" s="114"/>
      <c r="K19" s="115"/>
      <c r="L19" s="11"/>
    </row>
    <row r="20" spans="1:12" ht="19.5" customHeight="1">
      <c r="A20" s="11"/>
      <c r="B20" s="20">
        <f>IF('ANAGRAFICA ALLOGGI'!B20&lt;&gt;"",'ANAGRAFICA ALLOGGI'!B20,"")</f>
      </c>
      <c r="C20" s="114">
        <f>IF('ANAGRAFICA ALLOGGI'!C20:D20&lt;&gt;"",'ANAGRAFICA ALLOGGI'!C20:D20,"")</f>
      </c>
      <c r="D20" s="114"/>
      <c r="E20" s="114">
        <f>IF('ANAGRAFICA ALLOGGI'!E20:F20&lt;&gt;"",'ANAGRAFICA ALLOGGI'!E20:F20,"")</f>
      </c>
      <c r="F20" s="114"/>
      <c r="G20" s="114">
        <f>IF('ANAGRAFICA ALLOGGI'!G20:H20&lt;&gt;"",'ANAGRAFICA ALLOGGI'!G20:H20,"")</f>
      </c>
      <c r="H20" s="114"/>
      <c r="I20" s="55"/>
      <c r="J20" s="114"/>
      <c r="K20" s="115"/>
      <c r="L20" s="11"/>
    </row>
    <row r="21" spans="1:12" ht="19.5" customHeight="1">
      <c r="A21" s="11"/>
      <c r="B21" s="20">
        <f>IF('ANAGRAFICA ALLOGGI'!B21&lt;&gt;"",'ANAGRAFICA ALLOGGI'!B21,"")</f>
      </c>
      <c r="C21" s="114">
        <f>IF('ANAGRAFICA ALLOGGI'!C21:D21&lt;&gt;"",'ANAGRAFICA ALLOGGI'!C21:D21,"")</f>
      </c>
      <c r="D21" s="114"/>
      <c r="E21" s="114">
        <f>IF('ANAGRAFICA ALLOGGI'!E21:F21&lt;&gt;"",'ANAGRAFICA ALLOGGI'!E21:F21,"")</f>
      </c>
      <c r="F21" s="114"/>
      <c r="G21" s="114">
        <f>IF('ANAGRAFICA ALLOGGI'!G21:H21&lt;&gt;"",'ANAGRAFICA ALLOGGI'!G21:H21,"")</f>
      </c>
      <c r="H21" s="114"/>
      <c r="I21" s="55"/>
      <c r="J21" s="114"/>
      <c r="K21" s="115"/>
      <c r="L21" s="11"/>
    </row>
    <row r="22" spans="1:12" ht="19.5" customHeight="1">
      <c r="A22" s="11"/>
      <c r="B22" s="20">
        <f>IF('ANAGRAFICA ALLOGGI'!B22&lt;&gt;"",'ANAGRAFICA ALLOGGI'!B22,"")</f>
      </c>
      <c r="C22" s="114">
        <f>IF('ANAGRAFICA ALLOGGI'!C22:D22&lt;&gt;"",'ANAGRAFICA ALLOGGI'!C22:D22,"")</f>
      </c>
      <c r="D22" s="114"/>
      <c r="E22" s="114">
        <f>IF('ANAGRAFICA ALLOGGI'!E22:F22&lt;&gt;"",'ANAGRAFICA ALLOGGI'!E22:F22,"")</f>
      </c>
      <c r="F22" s="114"/>
      <c r="G22" s="114">
        <f>IF('ANAGRAFICA ALLOGGI'!G22:H22&lt;&gt;"",'ANAGRAFICA ALLOGGI'!G22:H22,"")</f>
      </c>
      <c r="H22" s="114"/>
      <c r="I22" s="55"/>
      <c r="J22" s="114"/>
      <c r="K22" s="115"/>
      <c r="L22" s="11"/>
    </row>
    <row r="23" spans="1:12" ht="19.5" customHeight="1">
      <c r="A23" s="3"/>
      <c r="B23" s="20">
        <f>IF('ANAGRAFICA ALLOGGI'!B23&lt;&gt;"",'ANAGRAFICA ALLOGGI'!B23,"")</f>
      </c>
      <c r="C23" s="114">
        <f>IF('ANAGRAFICA ALLOGGI'!C23:D23&lt;&gt;"",'ANAGRAFICA ALLOGGI'!C23:D23,"")</f>
      </c>
      <c r="D23" s="114"/>
      <c r="E23" s="114">
        <f>IF('ANAGRAFICA ALLOGGI'!E23:F23&lt;&gt;"",'ANAGRAFICA ALLOGGI'!E23:F23,"")</f>
      </c>
      <c r="F23" s="114"/>
      <c r="G23" s="114">
        <f>IF('ANAGRAFICA ALLOGGI'!G23:H23&lt;&gt;"",'ANAGRAFICA ALLOGGI'!G23:H23,"")</f>
      </c>
      <c r="H23" s="114"/>
      <c r="I23" s="55"/>
      <c r="J23" s="114"/>
      <c r="K23" s="115"/>
      <c r="L23" s="3"/>
    </row>
    <row r="24" spans="1:12" ht="19.5" customHeight="1">
      <c r="A24" s="9"/>
      <c r="B24" s="20">
        <f>IF('ANAGRAFICA ALLOGGI'!B24&lt;&gt;"",'ANAGRAFICA ALLOGGI'!B24,"")</f>
      </c>
      <c r="C24" s="114">
        <f>IF('ANAGRAFICA ALLOGGI'!C24:D24&lt;&gt;"",'ANAGRAFICA ALLOGGI'!C24:D24,"")</f>
      </c>
      <c r="D24" s="114"/>
      <c r="E24" s="114">
        <f>IF('ANAGRAFICA ALLOGGI'!E24:F24&lt;&gt;"",'ANAGRAFICA ALLOGGI'!E24:F24,"")</f>
      </c>
      <c r="F24" s="114"/>
      <c r="G24" s="114">
        <f>IF('ANAGRAFICA ALLOGGI'!G24:H24&lt;&gt;"",'ANAGRAFICA ALLOGGI'!G24:H24,"")</f>
      </c>
      <c r="H24" s="114"/>
      <c r="I24" s="55"/>
      <c r="J24" s="114"/>
      <c r="K24" s="115"/>
      <c r="L24" s="9"/>
    </row>
    <row r="25" spans="1:12" ht="19.5" customHeight="1">
      <c r="A25" s="11"/>
      <c r="B25" s="20">
        <f>IF('ANAGRAFICA ALLOGGI'!B25&lt;&gt;"",'ANAGRAFICA ALLOGGI'!B25,"")</f>
      </c>
      <c r="C25" s="114">
        <f>IF('ANAGRAFICA ALLOGGI'!C25:D25&lt;&gt;"",'ANAGRAFICA ALLOGGI'!C25:D25,"")</f>
      </c>
      <c r="D25" s="114"/>
      <c r="E25" s="114">
        <f>IF('ANAGRAFICA ALLOGGI'!E25:F25&lt;&gt;"",'ANAGRAFICA ALLOGGI'!E25:F25,"")</f>
      </c>
      <c r="F25" s="114"/>
      <c r="G25" s="114">
        <f>IF('ANAGRAFICA ALLOGGI'!G25:H25&lt;&gt;"",'ANAGRAFICA ALLOGGI'!G25:H25,"")</f>
      </c>
      <c r="H25" s="114"/>
      <c r="I25" s="55"/>
      <c r="J25" s="114"/>
      <c r="K25" s="115"/>
      <c r="L25" s="11"/>
    </row>
    <row r="26" spans="1:12" ht="19.5" customHeight="1">
      <c r="A26" s="11"/>
      <c r="B26" s="20">
        <f>IF('ANAGRAFICA ALLOGGI'!B26&lt;&gt;"",'ANAGRAFICA ALLOGGI'!B26,"")</f>
      </c>
      <c r="C26" s="114">
        <f>IF('ANAGRAFICA ALLOGGI'!C26:D26&lt;&gt;"",'ANAGRAFICA ALLOGGI'!C26:D26,"")</f>
      </c>
      <c r="D26" s="114"/>
      <c r="E26" s="114">
        <f>IF('ANAGRAFICA ALLOGGI'!E26:F26&lt;&gt;"",'ANAGRAFICA ALLOGGI'!E26:F26,"")</f>
      </c>
      <c r="F26" s="114"/>
      <c r="G26" s="114">
        <f>IF('ANAGRAFICA ALLOGGI'!G26:H26&lt;&gt;"",'ANAGRAFICA ALLOGGI'!G26:H26,"")</f>
      </c>
      <c r="H26" s="114"/>
      <c r="I26" s="55"/>
      <c r="J26" s="114"/>
      <c r="K26" s="115"/>
      <c r="L26" s="11"/>
    </row>
    <row r="27" spans="1:12" ht="19.5" customHeight="1">
      <c r="A27" s="11"/>
      <c r="B27" s="20">
        <f>IF('ANAGRAFICA ALLOGGI'!B27&lt;&gt;"",'ANAGRAFICA ALLOGGI'!B27,"")</f>
      </c>
      <c r="C27" s="114">
        <f>IF('ANAGRAFICA ALLOGGI'!C27:D27&lt;&gt;"",'ANAGRAFICA ALLOGGI'!C27:D27,"")</f>
      </c>
      <c r="D27" s="114"/>
      <c r="E27" s="114">
        <f>IF('ANAGRAFICA ALLOGGI'!E27:F27&lt;&gt;"",'ANAGRAFICA ALLOGGI'!E27:F27,"")</f>
      </c>
      <c r="F27" s="114"/>
      <c r="G27" s="114">
        <f>IF('ANAGRAFICA ALLOGGI'!G27:H27&lt;&gt;"",'ANAGRAFICA ALLOGGI'!G27:H27,"")</f>
      </c>
      <c r="H27" s="114"/>
      <c r="I27" s="55"/>
      <c r="J27" s="114"/>
      <c r="K27" s="115"/>
      <c r="L27" s="11"/>
    </row>
    <row r="28" spans="1:12" ht="19.5" customHeight="1">
      <c r="A28" s="11"/>
      <c r="B28" s="20">
        <f>IF('ANAGRAFICA ALLOGGI'!B28&lt;&gt;"",'ANAGRAFICA ALLOGGI'!B28,"")</f>
      </c>
      <c r="C28" s="114">
        <f>IF('ANAGRAFICA ALLOGGI'!C28:D28&lt;&gt;"",'ANAGRAFICA ALLOGGI'!C28:D28,"")</f>
      </c>
      <c r="D28" s="114"/>
      <c r="E28" s="114">
        <f>IF('ANAGRAFICA ALLOGGI'!E28:F28&lt;&gt;"",'ANAGRAFICA ALLOGGI'!E28:F28,"")</f>
      </c>
      <c r="F28" s="114"/>
      <c r="G28" s="114">
        <f>IF('ANAGRAFICA ALLOGGI'!G28:H28&lt;&gt;"",'ANAGRAFICA ALLOGGI'!G28:H28,"")</f>
      </c>
      <c r="H28" s="114"/>
      <c r="I28" s="55"/>
      <c r="J28" s="114"/>
      <c r="K28" s="115"/>
      <c r="L28" s="11"/>
    </row>
    <row r="29" spans="1:12" ht="19.5" customHeight="1">
      <c r="A29" s="3"/>
      <c r="B29" s="20">
        <f>IF('ANAGRAFICA ALLOGGI'!B29&lt;&gt;"",'ANAGRAFICA ALLOGGI'!B29,"")</f>
      </c>
      <c r="C29" s="114">
        <f>IF('ANAGRAFICA ALLOGGI'!C29:D29&lt;&gt;"",'ANAGRAFICA ALLOGGI'!C29:D29,"")</f>
      </c>
      <c r="D29" s="114"/>
      <c r="E29" s="114">
        <f>IF('ANAGRAFICA ALLOGGI'!E29:F29&lt;&gt;"",'ANAGRAFICA ALLOGGI'!E29:F29,"")</f>
      </c>
      <c r="F29" s="114"/>
      <c r="G29" s="114">
        <f>IF('ANAGRAFICA ALLOGGI'!G29:H29&lt;&gt;"",'ANAGRAFICA ALLOGGI'!G29:H29,"")</f>
      </c>
      <c r="H29" s="114"/>
      <c r="I29" s="55"/>
      <c r="J29" s="114"/>
      <c r="K29" s="115"/>
      <c r="L29" s="3"/>
    </row>
    <row r="30" spans="1:12" ht="19.5" customHeight="1">
      <c r="A30" s="9"/>
      <c r="B30" s="20">
        <f>IF('ANAGRAFICA ALLOGGI'!B30&lt;&gt;"",'ANAGRAFICA ALLOGGI'!B30,"")</f>
      </c>
      <c r="C30" s="114">
        <f>IF('ANAGRAFICA ALLOGGI'!C30:D30&lt;&gt;"",'ANAGRAFICA ALLOGGI'!C30:D30,"")</f>
      </c>
      <c r="D30" s="114"/>
      <c r="E30" s="114">
        <f>IF('ANAGRAFICA ALLOGGI'!E30:F30&lt;&gt;"",'ANAGRAFICA ALLOGGI'!E30:F30,"")</f>
      </c>
      <c r="F30" s="114"/>
      <c r="G30" s="114">
        <f>IF('ANAGRAFICA ALLOGGI'!G30:H30&lt;&gt;"",'ANAGRAFICA ALLOGGI'!G30:H30,"")</f>
      </c>
      <c r="H30" s="114"/>
      <c r="I30" s="55"/>
      <c r="J30" s="114"/>
      <c r="K30" s="115"/>
      <c r="L30" s="9"/>
    </row>
    <row r="31" spans="1:12" ht="19.5" customHeight="1">
      <c r="A31" s="11"/>
      <c r="B31" s="20">
        <f>IF('ANAGRAFICA ALLOGGI'!B31&lt;&gt;"",'ANAGRAFICA ALLOGGI'!B31,"")</f>
      </c>
      <c r="C31" s="114">
        <f>IF('ANAGRAFICA ALLOGGI'!C31:D31&lt;&gt;"",'ANAGRAFICA ALLOGGI'!C31:D31,"")</f>
      </c>
      <c r="D31" s="114"/>
      <c r="E31" s="114">
        <f>IF('ANAGRAFICA ALLOGGI'!E31:F31&lt;&gt;"",'ANAGRAFICA ALLOGGI'!E31:F31,"")</f>
      </c>
      <c r="F31" s="114"/>
      <c r="G31" s="114">
        <f>IF('ANAGRAFICA ALLOGGI'!G31:H31&lt;&gt;"",'ANAGRAFICA ALLOGGI'!G31:H31,"")</f>
      </c>
      <c r="H31" s="114"/>
      <c r="I31" s="55"/>
      <c r="J31" s="114"/>
      <c r="K31" s="115"/>
      <c r="L31" s="11"/>
    </row>
    <row r="32" spans="1:12" ht="19.5" customHeight="1">
      <c r="A32" s="11"/>
      <c r="B32" s="20">
        <f>IF('ANAGRAFICA ALLOGGI'!B32&lt;&gt;"",'ANAGRAFICA ALLOGGI'!B32,"")</f>
      </c>
      <c r="C32" s="114">
        <f>IF('ANAGRAFICA ALLOGGI'!C32:D32&lt;&gt;"",'ANAGRAFICA ALLOGGI'!C32:D32,"")</f>
      </c>
      <c r="D32" s="114"/>
      <c r="E32" s="114">
        <f>IF('ANAGRAFICA ALLOGGI'!E32:F32&lt;&gt;"",'ANAGRAFICA ALLOGGI'!E32:F32,"")</f>
      </c>
      <c r="F32" s="114"/>
      <c r="G32" s="114">
        <f>IF('ANAGRAFICA ALLOGGI'!G32:H32&lt;&gt;"",'ANAGRAFICA ALLOGGI'!G32:H32,"")</f>
      </c>
      <c r="H32" s="114"/>
      <c r="I32" s="55"/>
      <c r="J32" s="114"/>
      <c r="K32" s="115"/>
      <c r="L32" s="11"/>
    </row>
    <row r="33" spans="1:12" ht="19.5" customHeight="1">
      <c r="A33" s="11"/>
      <c r="B33" s="20">
        <f>IF('ANAGRAFICA ALLOGGI'!B33&lt;&gt;"",'ANAGRAFICA ALLOGGI'!B33,"")</f>
      </c>
      <c r="C33" s="114">
        <f>IF('ANAGRAFICA ALLOGGI'!C33:D33&lt;&gt;"",'ANAGRAFICA ALLOGGI'!C33:D33,"")</f>
      </c>
      <c r="D33" s="114"/>
      <c r="E33" s="114">
        <f>IF('ANAGRAFICA ALLOGGI'!E33:F33&lt;&gt;"",'ANAGRAFICA ALLOGGI'!E33:F33,"")</f>
      </c>
      <c r="F33" s="114"/>
      <c r="G33" s="114">
        <f>IF('ANAGRAFICA ALLOGGI'!G33:H33&lt;&gt;"",'ANAGRAFICA ALLOGGI'!G33:H33,"")</f>
      </c>
      <c r="H33" s="114"/>
      <c r="I33" s="55"/>
      <c r="J33" s="114"/>
      <c r="K33" s="115"/>
      <c r="L33" s="11"/>
    </row>
    <row r="34" spans="1:12" ht="19.5" customHeight="1">
      <c r="A34" s="11"/>
      <c r="B34" s="20">
        <f>IF('ANAGRAFICA ALLOGGI'!B34&lt;&gt;"",'ANAGRAFICA ALLOGGI'!B34,"")</f>
      </c>
      <c r="C34" s="114">
        <f>IF('ANAGRAFICA ALLOGGI'!C34:D34&lt;&gt;"",'ANAGRAFICA ALLOGGI'!C34:D34,"")</f>
      </c>
      <c r="D34" s="114"/>
      <c r="E34" s="114">
        <f>IF('ANAGRAFICA ALLOGGI'!E34:F34&lt;&gt;"",'ANAGRAFICA ALLOGGI'!E34:F34,"")</f>
      </c>
      <c r="F34" s="114"/>
      <c r="G34" s="114">
        <f>IF('ANAGRAFICA ALLOGGI'!G34:H34&lt;&gt;"",'ANAGRAFICA ALLOGGI'!G34:H34,"")</f>
      </c>
      <c r="H34" s="114"/>
      <c r="I34" s="55"/>
      <c r="J34" s="114"/>
      <c r="K34" s="115"/>
      <c r="L34" s="11"/>
    </row>
    <row r="35" spans="1:12" ht="19.5" customHeight="1">
      <c r="A35" s="3"/>
      <c r="B35" s="20">
        <f>IF('ANAGRAFICA ALLOGGI'!B35&lt;&gt;"",'ANAGRAFICA ALLOGGI'!B35,"")</f>
      </c>
      <c r="C35" s="114">
        <f>IF('ANAGRAFICA ALLOGGI'!C35:D35&lt;&gt;"",'ANAGRAFICA ALLOGGI'!C35:D35,"")</f>
      </c>
      <c r="D35" s="114"/>
      <c r="E35" s="114">
        <f>IF('ANAGRAFICA ALLOGGI'!E35:F35&lt;&gt;"",'ANAGRAFICA ALLOGGI'!E35:F35,"")</f>
      </c>
      <c r="F35" s="114"/>
      <c r="G35" s="114">
        <f>IF('ANAGRAFICA ALLOGGI'!G35:H35&lt;&gt;"",'ANAGRAFICA ALLOGGI'!G35:H35,"")</f>
      </c>
      <c r="H35" s="114"/>
      <c r="I35" s="55"/>
      <c r="J35" s="114"/>
      <c r="K35" s="115"/>
      <c r="L35" s="3"/>
    </row>
    <row r="36" spans="1:12" ht="19.5" customHeight="1">
      <c r="A36" s="9"/>
      <c r="B36" s="20">
        <f>IF('ANAGRAFICA ALLOGGI'!B36&lt;&gt;"",'ANAGRAFICA ALLOGGI'!B36,"")</f>
      </c>
      <c r="C36" s="114">
        <f>IF('ANAGRAFICA ALLOGGI'!C36:D36&lt;&gt;"",'ANAGRAFICA ALLOGGI'!C36:D36,"")</f>
      </c>
      <c r="D36" s="114"/>
      <c r="E36" s="114">
        <f>IF('ANAGRAFICA ALLOGGI'!E36:F36&lt;&gt;"",'ANAGRAFICA ALLOGGI'!E36:F36,"")</f>
      </c>
      <c r="F36" s="114"/>
      <c r="G36" s="114">
        <f>IF('ANAGRAFICA ALLOGGI'!G36:H36&lt;&gt;"",'ANAGRAFICA ALLOGGI'!G36:H36,"")</f>
      </c>
      <c r="H36" s="114"/>
      <c r="I36" s="55"/>
      <c r="J36" s="114"/>
      <c r="K36" s="115"/>
      <c r="L36" s="9"/>
    </row>
    <row r="37" spans="1:12" ht="19.5" customHeight="1">
      <c r="A37" s="11"/>
      <c r="B37" s="20">
        <f>IF('ANAGRAFICA ALLOGGI'!B37&lt;&gt;"",'ANAGRAFICA ALLOGGI'!B37,"")</f>
      </c>
      <c r="C37" s="114">
        <f>IF('ANAGRAFICA ALLOGGI'!C37:D37&lt;&gt;"",'ANAGRAFICA ALLOGGI'!C37:D37,"")</f>
      </c>
      <c r="D37" s="114"/>
      <c r="E37" s="114">
        <f>IF('ANAGRAFICA ALLOGGI'!E37:F37&lt;&gt;"",'ANAGRAFICA ALLOGGI'!E37:F37,"")</f>
      </c>
      <c r="F37" s="114"/>
      <c r="G37" s="114">
        <f>IF('ANAGRAFICA ALLOGGI'!G37:H37&lt;&gt;"",'ANAGRAFICA ALLOGGI'!G37:H37,"")</f>
      </c>
      <c r="H37" s="114"/>
      <c r="I37" s="55"/>
      <c r="J37" s="114"/>
      <c r="K37" s="115"/>
      <c r="L37" s="11"/>
    </row>
    <row r="38" spans="1:12" ht="19.5" customHeight="1">
      <c r="A38" s="11"/>
      <c r="B38" s="20">
        <f>IF('ANAGRAFICA ALLOGGI'!B38&lt;&gt;"",'ANAGRAFICA ALLOGGI'!B38,"")</f>
      </c>
      <c r="C38" s="114">
        <f>IF('ANAGRAFICA ALLOGGI'!C38:D38&lt;&gt;"",'ANAGRAFICA ALLOGGI'!C38:D38,"")</f>
      </c>
      <c r="D38" s="114"/>
      <c r="E38" s="114">
        <f>IF('ANAGRAFICA ALLOGGI'!E38:F38&lt;&gt;"",'ANAGRAFICA ALLOGGI'!E38:F38,"")</f>
      </c>
      <c r="F38" s="114"/>
      <c r="G38" s="114">
        <f>IF('ANAGRAFICA ALLOGGI'!G38:H38&lt;&gt;"",'ANAGRAFICA ALLOGGI'!G38:H38,"")</f>
      </c>
      <c r="H38" s="114"/>
      <c r="I38" s="55"/>
      <c r="J38" s="114"/>
      <c r="K38" s="115"/>
      <c r="L38" s="11"/>
    </row>
    <row r="39" spans="1:12" ht="19.5" customHeight="1">
      <c r="A39" s="11"/>
      <c r="B39" s="20">
        <f>IF('ANAGRAFICA ALLOGGI'!B39&lt;&gt;"",'ANAGRAFICA ALLOGGI'!B39,"")</f>
      </c>
      <c r="C39" s="114">
        <f>IF('ANAGRAFICA ALLOGGI'!C39:D39&lt;&gt;"",'ANAGRAFICA ALLOGGI'!C39:D39,"")</f>
      </c>
      <c r="D39" s="114"/>
      <c r="E39" s="114">
        <f>IF('ANAGRAFICA ALLOGGI'!E39:F39&lt;&gt;"",'ANAGRAFICA ALLOGGI'!E39:F39,"")</f>
      </c>
      <c r="F39" s="114"/>
      <c r="G39" s="114">
        <f>IF('ANAGRAFICA ALLOGGI'!G39:H39&lt;&gt;"",'ANAGRAFICA ALLOGGI'!G39:H39,"")</f>
      </c>
      <c r="H39" s="114"/>
      <c r="I39" s="55"/>
      <c r="J39" s="114"/>
      <c r="K39" s="115"/>
      <c r="L39" s="11"/>
    </row>
    <row r="40" spans="1:12" ht="19.5" customHeight="1">
      <c r="A40" s="11"/>
      <c r="B40" s="20">
        <f>IF('ANAGRAFICA ALLOGGI'!B40&lt;&gt;"",'ANAGRAFICA ALLOGGI'!B40,"")</f>
      </c>
      <c r="C40" s="114">
        <f>IF('ANAGRAFICA ALLOGGI'!C40:D40&lt;&gt;"",'ANAGRAFICA ALLOGGI'!C40:D40,"")</f>
      </c>
      <c r="D40" s="114"/>
      <c r="E40" s="114">
        <f>IF('ANAGRAFICA ALLOGGI'!E40:F40&lt;&gt;"",'ANAGRAFICA ALLOGGI'!E40:F40,"")</f>
      </c>
      <c r="F40" s="114"/>
      <c r="G40" s="114">
        <f>IF('ANAGRAFICA ALLOGGI'!G40:H40&lt;&gt;"",'ANAGRAFICA ALLOGGI'!G40:H40,"")</f>
      </c>
      <c r="H40" s="114"/>
      <c r="I40" s="55"/>
      <c r="J40" s="114"/>
      <c r="K40" s="115"/>
      <c r="L40" s="11"/>
    </row>
    <row r="41" spans="1:12" ht="19.5" customHeight="1">
      <c r="A41" s="9"/>
      <c r="B41" s="20">
        <f>IF('ANAGRAFICA ALLOGGI'!B41&lt;&gt;"",'ANAGRAFICA ALLOGGI'!B41,"")</f>
      </c>
      <c r="C41" s="114">
        <f>IF('ANAGRAFICA ALLOGGI'!C41:D41&lt;&gt;"",'ANAGRAFICA ALLOGGI'!C41:D41,"")</f>
      </c>
      <c r="D41" s="114"/>
      <c r="E41" s="114">
        <f>IF('ANAGRAFICA ALLOGGI'!E41:F41&lt;&gt;"",'ANAGRAFICA ALLOGGI'!E41:F41,"")</f>
      </c>
      <c r="F41" s="114"/>
      <c r="G41" s="114">
        <f>IF('ANAGRAFICA ALLOGGI'!G41:H41&lt;&gt;"",'ANAGRAFICA ALLOGGI'!G41:H41,"")</f>
      </c>
      <c r="H41" s="114"/>
      <c r="I41" s="55"/>
      <c r="J41" s="114"/>
      <c r="K41" s="115"/>
      <c r="L41" s="9"/>
    </row>
    <row r="42" spans="1:12" ht="23.25" customHeight="1" thickBot="1">
      <c r="A42" s="9"/>
      <c r="B42" s="43">
        <f>IF('ANAGRAFICA ALLOGGI'!B42&lt;&gt;"",'ANAGRAFICA ALLOGGI'!B42,"")</f>
      </c>
      <c r="C42" s="118">
        <f>IF('ANAGRAFICA ALLOGGI'!C42:D42&lt;&gt;"",'ANAGRAFICA ALLOGGI'!C42:D42,"")</f>
      </c>
      <c r="D42" s="118"/>
      <c r="E42" s="118">
        <f>IF('ANAGRAFICA ALLOGGI'!E42:F42&lt;&gt;"",'ANAGRAFICA ALLOGGI'!E42:F42,"")</f>
      </c>
      <c r="F42" s="118"/>
      <c r="G42" s="118">
        <f>IF('ANAGRAFICA ALLOGGI'!G42:H42&lt;&gt;"",'ANAGRAFICA ALLOGGI'!G42:H42,"")</f>
      </c>
      <c r="H42" s="118"/>
      <c r="I42" s="55"/>
      <c r="J42" s="118"/>
      <c r="K42" s="119"/>
      <c r="L42" s="12"/>
    </row>
    <row r="43" spans="4:5" s="48" customFormat="1" ht="16.5" thickTop="1">
      <c r="D43" s="49" t="s">
        <v>30</v>
      </c>
      <c r="E43" s="48" t="s">
        <v>31</v>
      </c>
    </row>
    <row r="44" spans="1:12" ht="15.75">
      <c r="A44" s="1"/>
      <c r="B44" s="2"/>
      <c r="C44" s="2"/>
      <c r="D44" s="110" t="s">
        <v>5</v>
      </c>
      <c r="E44" s="110"/>
      <c r="F44" s="110"/>
      <c r="G44" s="110"/>
      <c r="H44" s="110"/>
      <c r="I44" s="110"/>
      <c r="J44" s="110"/>
      <c r="K44" s="110"/>
      <c r="L44" s="110"/>
    </row>
    <row r="45" spans="1:12" ht="12.75">
      <c r="A45" s="1"/>
      <c r="B45" s="2"/>
      <c r="C45" s="2"/>
      <c r="D45" s="2"/>
      <c r="E45" s="7"/>
      <c r="F45" s="7"/>
      <c r="G45" s="7"/>
      <c r="H45" s="7"/>
      <c r="I45" s="7"/>
      <c r="J45" s="7"/>
      <c r="K45" s="7"/>
      <c r="L45" s="2"/>
    </row>
    <row r="46" spans="1:12" ht="12.75">
      <c r="A46" s="1"/>
      <c r="B46" s="2"/>
      <c r="C46" s="2"/>
      <c r="D46" s="2"/>
      <c r="E46" s="7"/>
      <c r="F46" s="42"/>
      <c r="G46" s="42"/>
      <c r="H46" s="42"/>
      <c r="J46" s="42"/>
      <c r="K46" s="42"/>
      <c r="L46" s="2"/>
    </row>
    <row r="47" spans="1:12" ht="12.75">
      <c r="A47" s="6"/>
      <c r="B47" s="4"/>
      <c r="C47" s="2"/>
      <c r="D47" s="2"/>
      <c r="E47" s="112" t="s">
        <v>1</v>
      </c>
      <c r="F47" s="112"/>
      <c r="G47" s="112"/>
      <c r="H47" s="112"/>
      <c r="I47" s="112"/>
      <c r="J47" s="112"/>
      <c r="K47" s="112"/>
      <c r="L47" s="2"/>
    </row>
    <row r="48" spans="1:12" ht="16.5">
      <c r="A48" s="45"/>
      <c r="B48" s="46"/>
      <c r="C48" s="13" t="s">
        <v>18</v>
      </c>
      <c r="D48" s="94"/>
      <c r="E48" s="94"/>
      <c r="F48" s="7"/>
      <c r="G48" s="7"/>
      <c r="H48" s="7"/>
      <c r="I48" s="7"/>
      <c r="J48" s="7"/>
      <c r="K48" s="7"/>
      <c r="L48" s="2"/>
    </row>
    <row r="49" ht="12.75">
      <c r="A49" s="8" t="s">
        <v>0</v>
      </c>
    </row>
  </sheetData>
  <mergeCells count="121">
    <mergeCell ref="C30:D30"/>
    <mergeCell ref="E30:F30"/>
    <mergeCell ref="G30:H30"/>
    <mergeCell ref="J30:K30"/>
    <mergeCell ref="C29:D29"/>
    <mergeCell ref="E29:F29"/>
    <mergeCell ref="G29:H29"/>
    <mergeCell ref="J29:K29"/>
    <mergeCell ref="C28:D28"/>
    <mergeCell ref="E28:F28"/>
    <mergeCell ref="G28:H28"/>
    <mergeCell ref="J28:K28"/>
    <mergeCell ref="C27:D27"/>
    <mergeCell ref="E27:F27"/>
    <mergeCell ref="G27:H27"/>
    <mergeCell ref="J27:K27"/>
    <mergeCell ref="C26:D26"/>
    <mergeCell ref="E26:F26"/>
    <mergeCell ref="G26:H26"/>
    <mergeCell ref="J26:K26"/>
    <mergeCell ref="C25:D25"/>
    <mergeCell ref="E25:F25"/>
    <mergeCell ref="G25:H25"/>
    <mergeCell ref="J25:K25"/>
    <mergeCell ref="C24:D24"/>
    <mergeCell ref="E24:F24"/>
    <mergeCell ref="G24:H24"/>
    <mergeCell ref="J24:K24"/>
    <mergeCell ref="C23:D23"/>
    <mergeCell ref="E23:F23"/>
    <mergeCell ref="G23:H23"/>
    <mergeCell ref="J23:K23"/>
    <mergeCell ref="C22:D22"/>
    <mergeCell ref="E22:F22"/>
    <mergeCell ref="G22:H22"/>
    <mergeCell ref="J22:K22"/>
    <mergeCell ref="C21:D21"/>
    <mergeCell ref="E21:F21"/>
    <mergeCell ref="G21:H21"/>
    <mergeCell ref="J21:K21"/>
    <mergeCell ref="C20:D20"/>
    <mergeCell ref="E20:F20"/>
    <mergeCell ref="G20:H20"/>
    <mergeCell ref="J20:K20"/>
    <mergeCell ref="C19:D19"/>
    <mergeCell ref="E19:F19"/>
    <mergeCell ref="G19:H19"/>
    <mergeCell ref="J19:K19"/>
    <mergeCell ref="C36:D36"/>
    <mergeCell ref="E36:F36"/>
    <mergeCell ref="G36:H36"/>
    <mergeCell ref="J36:K36"/>
    <mergeCell ref="C35:D35"/>
    <mergeCell ref="E35:F35"/>
    <mergeCell ref="G35:H35"/>
    <mergeCell ref="J35:K35"/>
    <mergeCell ref="C34:D34"/>
    <mergeCell ref="E34:F34"/>
    <mergeCell ref="G34:H34"/>
    <mergeCell ref="J34:K34"/>
    <mergeCell ref="J32:K32"/>
    <mergeCell ref="C33:D33"/>
    <mergeCell ref="E33:F33"/>
    <mergeCell ref="G33:H33"/>
    <mergeCell ref="J33:K33"/>
    <mergeCell ref="C42:D42"/>
    <mergeCell ref="E42:F42"/>
    <mergeCell ref="G42:H42"/>
    <mergeCell ref="J42:K42"/>
    <mergeCell ref="C41:D41"/>
    <mergeCell ref="E41:F41"/>
    <mergeCell ref="G41:H41"/>
    <mergeCell ref="J41:K41"/>
    <mergeCell ref="C40:D40"/>
    <mergeCell ref="E40:F40"/>
    <mergeCell ref="G40:H40"/>
    <mergeCell ref="J40:K40"/>
    <mergeCell ref="C39:D39"/>
    <mergeCell ref="E39:F39"/>
    <mergeCell ref="G39:H39"/>
    <mergeCell ref="J39:K39"/>
    <mergeCell ref="E31:F31"/>
    <mergeCell ref="G31:H31"/>
    <mergeCell ref="J31:K31"/>
    <mergeCell ref="C38:D38"/>
    <mergeCell ref="E38:F38"/>
    <mergeCell ref="G38:H38"/>
    <mergeCell ref="J38:K38"/>
    <mergeCell ref="C32:D32"/>
    <mergeCell ref="E32:F32"/>
    <mergeCell ref="G32:H32"/>
    <mergeCell ref="A3:L3"/>
    <mergeCell ref="J15:K15"/>
    <mergeCell ref="C15:D15"/>
    <mergeCell ref="E15:F15"/>
    <mergeCell ref="G15:H15"/>
    <mergeCell ref="D6:K6"/>
    <mergeCell ref="D8:K8"/>
    <mergeCell ref="D12:F12"/>
    <mergeCell ref="G12:H12"/>
    <mergeCell ref="A4:K4"/>
    <mergeCell ref="J17:K17"/>
    <mergeCell ref="A10:F10"/>
    <mergeCell ref="E47:K47"/>
    <mergeCell ref="G18:H18"/>
    <mergeCell ref="J18:K18"/>
    <mergeCell ref="C37:D37"/>
    <mergeCell ref="E37:F37"/>
    <mergeCell ref="G37:H37"/>
    <mergeCell ref="J37:K37"/>
    <mergeCell ref="C31:D31"/>
    <mergeCell ref="D48:E48"/>
    <mergeCell ref="A1:L1"/>
    <mergeCell ref="A2:L2"/>
    <mergeCell ref="D44:L44"/>
    <mergeCell ref="C18:D18"/>
    <mergeCell ref="E18:F18"/>
    <mergeCell ref="J12:K12"/>
    <mergeCell ref="C17:D17"/>
    <mergeCell ref="E17:F17"/>
    <mergeCell ref="G17:H17"/>
  </mergeCells>
  <printOptions horizontalCentered="1" verticalCentered="1"/>
  <pageMargins left="0.31496062992125984" right="0.31496062992125984" top="0.6" bottom="0.1968503937007874" header="0.5118110236220472"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M49"/>
  <sheetViews>
    <sheetView showGridLines="0" view="pageBreakPreview" zoomScale="60" workbookViewId="0" topLeftCell="A1">
      <selection activeCell="A3" sqref="A3:L3"/>
    </sheetView>
  </sheetViews>
  <sheetFormatPr defaultColWidth="9.140625" defaultRowHeight="12.75"/>
  <cols>
    <col min="1" max="1" width="8.7109375" style="0" customWidth="1"/>
    <col min="2" max="8" width="10.7109375" style="0" customWidth="1"/>
    <col min="9" max="9" width="1.28515625" style="0" customWidth="1"/>
    <col min="10" max="11" width="10.7109375" style="0" customWidth="1"/>
    <col min="12" max="12" width="8.7109375" style="0" customWidth="1"/>
  </cols>
  <sheetData>
    <row r="1" spans="1:12" ht="26.25" customHeight="1">
      <c r="A1" s="77" t="s">
        <v>3</v>
      </c>
      <c r="B1" s="78"/>
      <c r="C1" s="78"/>
      <c r="D1" s="78"/>
      <c r="E1" s="78"/>
      <c r="F1" s="78"/>
      <c r="G1" s="78"/>
      <c r="H1" s="78"/>
      <c r="I1" s="78"/>
      <c r="J1" s="78"/>
      <c r="K1" s="78"/>
      <c r="L1" s="78"/>
    </row>
    <row r="2" spans="1:12" ht="23.25" customHeight="1">
      <c r="A2" s="79" t="s">
        <v>2</v>
      </c>
      <c r="B2" s="80"/>
      <c r="C2" s="80"/>
      <c r="D2" s="80"/>
      <c r="E2" s="80"/>
      <c r="F2" s="80"/>
      <c r="G2" s="80"/>
      <c r="H2" s="80"/>
      <c r="I2" s="80"/>
      <c r="J2" s="80"/>
      <c r="K2" s="80"/>
      <c r="L2" s="80"/>
    </row>
    <row r="3" spans="1:12" s="71" customFormat="1" ht="21.75" customHeight="1">
      <c r="A3" s="98" t="s">
        <v>62</v>
      </c>
      <c r="B3" s="98"/>
      <c r="C3" s="98"/>
      <c r="D3" s="98"/>
      <c r="E3" s="98"/>
      <c r="F3" s="98"/>
      <c r="G3" s="98"/>
      <c r="H3" s="98"/>
      <c r="I3" s="98"/>
      <c r="J3" s="98"/>
      <c r="K3" s="98"/>
      <c r="L3" s="98"/>
    </row>
    <row r="4" spans="1:11" ht="21.75" customHeight="1">
      <c r="A4" s="76" t="s">
        <v>72</v>
      </c>
      <c r="B4" s="76"/>
      <c r="C4" s="76"/>
      <c r="D4" s="76"/>
      <c r="E4" s="76"/>
      <c r="F4" s="76"/>
      <c r="G4" s="76"/>
      <c r="H4" s="76"/>
      <c r="I4" s="76"/>
      <c r="J4" s="76"/>
      <c r="K4" s="76"/>
    </row>
    <row r="5" spans="1:12" ht="9.75" customHeight="1">
      <c r="A5" s="5"/>
      <c r="B5" s="10"/>
      <c r="C5" s="10"/>
      <c r="D5" s="10"/>
      <c r="E5" s="10"/>
      <c r="F5" s="10"/>
      <c r="G5" s="10"/>
      <c r="H5" s="10"/>
      <c r="I5" s="7"/>
      <c r="J5" s="10"/>
      <c r="K5" s="7"/>
      <c r="L5" s="7"/>
    </row>
    <row r="6" spans="2:12" s="27" customFormat="1" ht="16.5" customHeight="1">
      <c r="B6" s="28"/>
      <c r="C6" s="30" t="s">
        <v>15</v>
      </c>
      <c r="D6" s="94">
        <f>IF('ANAGRAFICA ALLOGGI'!D6:J6&lt;&gt;"",'ANAGRAFICA ALLOGGI'!D6:J6,"")</f>
      </c>
      <c r="E6" s="94"/>
      <c r="F6" s="94"/>
      <c r="G6" s="94"/>
      <c r="H6" s="94"/>
      <c r="I6" s="94"/>
      <c r="J6" s="94"/>
      <c r="K6" s="94"/>
      <c r="L6" s="26"/>
    </row>
    <row r="7" spans="1:12" s="27" customFormat="1" ht="9.75" customHeight="1">
      <c r="A7" s="26"/>
      <c r="B7" s="26"/>
      <c r="C7" s="28"/>
      <c r="D7" s="28"/>
      <c r="E7" s="26"/>
      <c r="F7" s="26"/>
      <c r="G7" s="26"/>
      <c r="H7" s="26"/>
      <c r="I7" s="26"/>
      <c r="J7" s="26"/>
      <c r="K7" s="26"/>
      <c r="L7" s="26"/>
    </row>
    <row r="8" spans="2:12" s="27" customFormat="1" ht="16.5" customHeight="1">
      <c r="B8" s="28"/>
      <c r="C8" s="24" t="s">
        <v>14</v>
      </c>
      <c r="D8" s="95">
        <f>IF('ANAGRAFICA ALLOGGI'!D6:J8&lt;&gt;"",'ANAGRAFICA ALLOGGI'!D6:J8,"")</f>
      </c>
      <c r="E8" s="95"/>
      <c r="F8" s="95"/>
      <c r="G8" s="95"/>
      <c r="H8" s="95"/>
      <c r="I8" s="95"/>
      <c r="J8" s="95"/>
      <c r="K8" s="95"/>
      <c r="L8" s="26"/>
    </row>
    <row r="9" spans="1:12" s="33" customFormat="1" ht="33" customHeight="1">
      <c r="A9" s="31" t="s">
        <v>19</v>
      </c>
      <c r="B9" s="32"/>
      <c r="C9" s="32"/>
      <c r="D9" s="32"/>
      <c r="E9" s="32"/>
      <c r="F9" s="32"/>
      <c r="G9" s="32"/>
      <c r="H9" s="32"/>
      <c r="I9" s="32"/>
      <c r="J9" s="32"/>
      <c r="K9" s="32"/>
      <c r="L9" s="32"/>
    </row>
    <row r="10" spans="1:7" s="35" customFormat="1" ht="16.5">
      <c r="A10" s="81" t="s">
        <v>13</v>
      </c>
      <c r="B10" s="81"/>
      <c r="C10" s="81"/>
      <c r="D10" s="81"/>
      <c r="E10" s="81"/>
      <c r="F10" s="81"/>
      <c r="G10" s="34">
        <f>IF('ANAGRAFICA ALLOGGI'!G10&lt;&gt;"",'ANAGRAFICA ALLOGGI'!G10,"")</f>
      </c>
    </row>
    <row r="11" spans="1:7" s="23" customFormat="1" ht="9.75" customHeight="1">
      <c r="A11" s="24"/>
      <c r="B11" s="24"/>
      <c r="C11" s="24"/>
      <c r="D11" s="24"/>
      <c r="E11" s="24"/>
      <c r="F11" s="24"/>
      <c r="G11" s="25"/>
    </row>
    <row r="12" spans="2:12" s="29" customFormat="1" ht="16.5" customHeight="1">
      <c r="B12" s="36"/>
      <c r="C12" s="36" t="s">
        <v>16</v>
      </c>
      <c r="D12" s="96">
        <f>IF('ANAGRAFICA ALLOGGI'!D12:F12&lt;&gt;"",'ANAGRAFICA ALLOGGI'!D12:F12,"")</f>
      </c>
      <c r="E12" s="96"/>
      <c r="F12" s="96"/>
      <c r="G12" s="98" t="s">
        <v>17</v>
      </c>
      <c r="H12" s="98"/>
      <c r="I12" s="37"/>
      <c r="J12" s="96">
        <f>IF('ANAGRAFICA ALLOGGI'!I12:J12&lt;&gt;"",'ANAGRAFICA ALLOGGI'!I12:J12,"")</f>
      </c>
      <c r="K12" s="96"/>
      <c r="L12" s="38"/>
    </row>
    <row r="13" spans="1:12" s="33" customFormat="1" ht="30" customHeight="1">
      <c r="A13" s="31" t="s">
        <v>4</v>
      </c>
      <c r="B13" s="32"/>
      <c r="C13" s="32"/>
      <c r="D13" s="32"/>
      <c r="E13" s="32"/>
      <c r="F13" s="32"/>
      <c r="G13" s="32"/>
      <c r="H13" s="32"/>
      <c r="I13" s="58"/>
      <c r="J13" s="32"/>
      <c r="K13" s="32"/>
      <c r="L13" s="32"/>
    </row>
    <row r="14" spans="1:12" ht="16.5" customHeight="1" thickBot="1">
      <c r="A14" s="21"/>
      <c r="B14" s="22" t="s">
        <v>22</v>
      </c>
      <c r="C14" s="22"/>
      <c r="D14" s="22"/>
      <c r="E14" s="22"/>
      <c r="F14" s="22"/>
      <c r="G14" s="22"/>
      <c r="H14" s="22"/>
      <c r="I14" s="53"/>
      <c r="J14" s="22"/>
      <c r="K14" s="22"/>
      <c r="L14" s="22"/>
    </row>
    <row r="15" spans="1:13" s="41" customFormat="1" ht="34.5" customHeight="1" thickTop="1">
      <c r="A15" s="39"/>
      <c r="B15" s="40" t="s">
        <v>6</v>
      </c>
      <c r="C15" s="107" t="s">
        <v>9</v>
      </c>
      <c r="D15" s="107"/>
      <c r="E15" s="107" t="s">
        <v>11</v>
      </c>
      <c r="F15" s="108"/>
      <c r="G15" s="107" t="s">
        <v>12</v>
      </c>
      <c r="H15" s="107"/>
      <c r="I15" s="53"/>
      <c r="J15" s="107" t="s">
        <v>20</v>
      </c>
      <c r="K15" s="117"/>
      <c r="L15" s="14"/>
      <c r="M15" s="51"/>
    </row>
    <row r="16" spans="1:12" s="18" customFormat="1" ht="4.5" customHeight="1">
      <c r="A16" s="16"/>
      <c r="B16" s="59"/>
      <c r="C16" s="60"/>
      <c r="D16" s="60"/>
      <c r="E16" s="60"/>
      <c r="F16" s="59"/>
      <c r="G16" s="60"/>
      <c r="H16" s="60"/>
      <c r="I16" s="17"/>
      <c r="J16" s="60"/>
      <c r="K16" s="59"/>
      <c r="L16" s="17"/>
    </row>
    <row r="17" spans="1:12" s="18" customFormat="1" ht="21.75" customHeight="1">
      <c r="A17" s="16"/>
      <c r="B17" s="61" t="s">
        <v>24</v>
      </c>
      <c r="C17" s="105" t="s">
        <v>25</v>
      </c>
      <c r="D17" s="105"/>
      <c r="E17" s="105" t="s">
        <v>26</v>
      </c>
      <c r="F17" s="105"/>
      <c r="G17" s="105" t="s">
        <v>27</v>
      </c>
      <c r="H17" s="105"/>
      <c r="I17" s="53"/>
      <c r="J17" s="105" t="s">
        <v>28</v>
      </c>
      <c r="K17" s="82"/>
      <c r="L17" s="17"/>
    </row>
    <row r="18" spans="1:12" ht="19.5" customHeight="1">
      <c r="A18" s="11"/>
      <c r="B18" s="50">
        <f>IF('ANAGRAFICA ALLOGGI'!B18&lt;&gt;"",'ANAGRAFICA ALLOGGI'!B18,"")</f>
        <v>1</v>
      </c>
      <c r="C18" s="111">
        <f>IF('ANAGRAFICA ALLOGGI'!C18:D18&lt;&gt;"",'ANAGRAFICA ALLOGGI'!C18:D18,"")</f>
      </c>
      <c r="D18" s="111"/>
      <c r="E18" s="111">
        <f>IF('ANAGRAFICA ALLOGGI'!E18:F18&lt;&gt;"",'ANAGRAFICA ALLOGGI'!E18:F18,"")</f>
      </c>
      <c r="F18" s="111"/>
      <c r="G18" s="111">
        <f>IF('ANAGRAFICA ALLOGGI'!G18:H18&lt;&gt;"",'ANAGRAFICA ALLOGGI'!G18:H18,"")</f>
      </c>
      <c r="H18" s="111"/>
      <c r="I18" s="55"/>
      <c r="J18" s="111"/>
      <c r="K18" s="113"/>
      <c r="L18" s="11"/>
    </row>
    <row r="19" spans="1:12" ht="19.5" customHeight="1">
      <c r="A19" s="11"/>
      <c r="B19" s="20">
        <f>IF('ANAGRAFICA ALLOGGI'!B19&lt;&gt;"",'ANAGRAFICA ALLOGGI'!B19,"")</f>
      </c>
      <c r="C19" s="114">
        <f>IF('ANAGRAFICA ALLOGGI'!C19:D19&lt;&gt;"",'ANAGRAFICA ALLOGGI'!C19:D19,"")</f>
      </c>
      <c r="D19" s="114"/>
      <c r="E19" s="114">
        <f>IF('ANAGRAFICA ALLOGGI'!E19:F19&lt;&gt;"",'ANAGRAFICA ALLOGGI'!E19:F19,"")</f>
      </c>
      <c r="F19" s="114"/>
      <c r="G19" s="114">
        <f>IF('ANAGRAFICA ALLOGGI'!G19:H19&lt;&gt;"",'ANAGRAFICA ALLOGGI'!G19:H19,"")</f>
      </c>
      <c r="H19" s="114"/>
      <c r="I19" s="55"/>
      <c r="J19" s="114"/>
      <c r="K19" s="115"/>
      <c r="L19" s="11"/>
    </row>
    <row r="20" spans="1:12" ht="19.5" customHeight="1">
      <c r="A20" s="11"/>
      <c r="B20" s="20">
        <f>IF('ANAGRAFICA ALLOGGI'!B20&lt;&gt;"",'ANAGRAFICA ALLOGGI'!B20,"")</f>
      </c>
      <c r="C20" s="114">
        <f>IF('ANAGRAFICA ALLOGGI'!C20:D20&lt;&gt;"",'ANAGRAFICA ALLOGGI'!C20:D20,"")</f>
      </c>
      <c r="D20" s="114"/>
      <c r="E20" s="114">
        <f>IF('ANAGRAFICA ALLOGGI'!E20:F20&lt;&gt;"",'ANAGRAFICA ALLOGGI'!E20:F20,"")</f>
      </c>
      <c r="F20" s="114"/>
      <c r="G20" s="114">
        <f>IF('ANAGRAFICA ALLOGGI'!G20:H20&lt;&gt;"",'ANAGRAFICA ALLOGGI'!G20:H20,"")</f>
      </c>
      <c r="H20" s="114"/>
      <c r="I20" s="55"/>
      <c r="J20" s="114"/>
      <c r="K20" s="115"/>
      <c r="L20" s="11"/>
    </row>
    <row r="21" spans="1:12" ht="19.5" customHeight="1">
      <c r="A21" s="11"/>
      <c r="B21" s="20">
        <f>IF('ANAGRAFICA ALLOGGI'!B21&lt;&gt;"",'ANAGRAFICA ALLOGGI'!B21,"")</f>
      </c>
      <c r="C21" s="114">
        <f>IF('ANAGRAFICA ALLOGGI'!C21:D21&lt;&gt;"",'ANAGRAFICA ALLOGGI'!C21:D21,"")</f>
      </c>
      <c r="D21" s="114"/>
      <c r="E21" s="114">
        <f>IF('ANAGRAFICA ALLOGGI'!E21:F21&lt;&gt;"",'ANAGRAFICA ALLOGGI'!E21:F21,"")</f>
      </c>
      <c r="F21" s="114"/>
      <c r="G21" s="114">
        <f>IF('ANAGRAFICA ALLOGGI'!G21:H21&lt;&gt;"",'ANAGRAFICA ALLOGGI'!G21:H21,"")</f>
      </c>
      <c r="H21" s="114"/>
      <c r="I21" s="55"/>
      <c r="J21" s="114"/>
      <c r="K21" s="115"/>
      <c r="L21" s="11"/>
    </row>
    <row r="22" spans="1:12" ht="19.5" customHeight="1">
      <c r="A22" s="11"/>
      <c r="B22" s="20">
        <f>IF('ANAGRAFICA ALLOGGI'!B22&lt;&gt;"",'ANAGRAFICA ALLOGGI'!B22,"")</f>
      </c>
      <c r="C22" s="114">
        <f>IF('ANAGRAFICA ALLOGGI'!C22:D22&lt;&gt;"",'ANAGRAFICA ALLOGGI'!C22:D22,"")</f>
      </c>
      <c r="D22" s="114"/>
      <c r="E22" s="114">
        <f>IF('ANAGRAFICA ALLOGGI'!E22:F22&lt;&gt;"",'ANAGRAFICA ALLOGGI'!E22:F22,"")</f>
      </c>
      <c r="F22" s="114"/>
      <c r="G22" s="114">
        <f>IF('ANAGRAFICA ALLOGGI'!G22:H22&lt;&gt;"",'ANAGRAFICA ALLOGGI'!G22:H22,"")</f>
      </c>
      <c r="H22" s="114"/>
      <c r="I22" s="55"/>
      <c r="J22" s="114"/>
      <c r="K22" s="115"/>
      <c r="L22" s="11"/>
    </row>
    <row r="23" spans="1:12" ht="19.5" customHeight="1">
      <c r="A23" s="3"/>
      <c r="B23" s="20">
        <f>IF('ANAGRAFICA ALLOGGI'!B23&lt;&gt;"",'ANAGRAFICA ALLOGGI'!B23,"")</f>
      </c>
      <c r="C23" s="114">
        <f>IF('ANAGRAFICA ALLOGGI'!C23:D23&lt;&gt;"",'ANAGRAFICA ALLOGGI'!C23:D23,"")</f>
      </c>
      <c r="D23" s="114"/>
      <c r="E23" s="114">
        <f>IF('ANAGRAFICA ALLOGGI'!E23:F23&lt;&gt;"",'ANAGRAFICA ALLOGGI'!E23:F23,"")</f>
      </c>
      <c r="F23" s="114"/>
      <c r="G23" s="114">
        <f>IF('ANAGRAFICA ALLOGGI'!G23:H23&lt;&gt;"",'ANAGRAFICA ALLOGGI'!G23:H23,"")</f>
      </c>
      <c r="H23" s="114"/>
      <c r="I23" s="55"/>
      <c r="J23" s="114"/>
      <c r="K23" s="115"/>
      <c r="L23" s="3"/>
    </row>
    <row r="24" spans="1:12" ht="19.5" customHeight="1">
      <c r="A24" s="9"/>
      <c r="B24" s="20">
        <f>IF('ANAGRAFICA ALLOGGI'!B24&lt;&gt;"",'ANAGRAFICA ALLOGGI'!B24,"")</f>
      </c>
      <c r="C24" s="114">
        <f>IF('ANAGRAFICA ALLOGGI'!C24:D24&lt;&gt;"",'ANAGRAFICA ALLOGGI'!C24:D24,"")</f>
      </c>
      <c r="D24" s="114"/>
      <c r="E24" s="114">
        <f>IF('ANAGRAFICA ALLOGGI'!E24:F24&lt;&gt;"",'ANAGRAFICA ALLOGGI'!E24:F24,"")</f>
      </c>
      <c r="F24" s="114"/>
      <c r="G24" s="114">
        <f>IF('ANAGRAFICA ALLOGGI'!G24:H24&lt;&gt;"",'ANAGRAFICA ALLOGGI'!G24:H24,"")</f>
      </c>
      <c r="H24" s="114"/>
      <c r="I24" s="55"/>
      <c r="J24" s="114"/>
      <c r="K24" s="115"/>
      <c r="L24" s="9"/>
    </row>
    <row r="25" spans="1:12" ht="19.5" customHeight="1">
      <c r="A25" s="11"/>
      <c r="B25" s="20">
        <f>IF('ANAGRAFICA ALLOGGI'!B25&lt;&gt;"",'ANAGRAFICA ALLOGGI'!B25,"")</f>
      </c>
      <c r="C25" s="114">
        <f>IF('ANAGRAFICA ALLOGGI'!C25:D25&lt;&gt;"",'ANAGRAFICA ALLOGGI'!C25:D25,"")</f>
      </c>
      <c r="D25" s="114"/>
      <c r="E25" s="114">
        <f>IF('ANAGRAFICA ALLOGGI'!E25:F25&lt;&gt;"",'ANAGRAFICA ALLOGGI'!E25:F25,"")</f>
      </c>
      <c r="F25" s="114"/>
      <c r="G25" s="114">
        <f>IF('ANAGRAFICA ALLOGGI'!G25:H25&lt;&gt;"",'ANAGRAFICA ALLOGGI'!G25:H25,"")</f>
      </c>
      <c r="H25" s="114"/>
      <c r="I25" s="55"/>
      <c r="J25" s="114"/>
      <c r="K25" s="115"/>
      <c r="L25" s="11"/>
    </row>
    <row r="26" spans="1:12" ht="19.5" customHeight="1">
      <c r="A26" s="11"/>
      <c r="B26" s="20">
        <f>IF('ANAGRAFICA ALLOGGI'!B26&lt;&gt;"",'ANAGRAFICA ALLOGGI'!B26,"")</f>
      </c>
      <c r="C26" s="114">
        <f>IF('ANAGRAFICA ALLOGGI'!C26:D26&lt;&gt;"",'ANAGRAFICA ALLOGGI'!C26:D26,"")</f>
      </c>
      <c r="D26" s="114"/>
      <c r="E26" s="114">
        <f>IF('ANAGRAFICA ALLOGGI'!E26:F26&lt;&gt;"",'ANAGRAFICA ALLOGGI'!E26:F26,"")</f>
      </c>
      <c r="F26" s="114"/>
      <c r="G26" s="114">
        <f>IF('ANAGRAFICA ALLOGGI'!G26:H26&lt;&gt;"",'ANAGRAFICA ALLOGGI'!G26:H26,"")</f>
      </c>
      <c r="H26" s="114"/>
      <c r="I26" s="55"/>
      <c r="J26" s="114"/>
      <c r="K26" s="115"/>
      <c r="L26" s="11"/>
    </row>
    <row r="27" spans="1:12" ht="19.5" customHeight="1">
      <c r="A27" s="11"/>
      <c r="B27" s="20">
        <f>IF('ANAGRAFICA ALLOGGI'!B27&lt;&gt;"",'ANAGRAFICA ALLOGGI'!B27,"")</f>
      </c>
      <c r="C27" s="114">
        <f>IF('ANAGRAFICA ALLOGGI'!C27:D27&lt;&gt;"",'ANAGRAFICA ALLOGGI'!C27:D27,"")</f>
      </c>
      <c r="D27" s="114"/>
      <c r="E27" s="114">
        <f>IF('ANAGRAFICA ALLOGGI'!E27:F27&lt;&gt;"",'ANAGRAFICA ALLOGGI'!E27:F27,"")</f>
      </c>
      <c r="F27" s="114"/>
      <c r="G27" s="114">
        <f>IF('ANAGRAFICA ALLOGGI'!G27:H27&lt;&gt;"",'ANAGRAFICA ALLOGGI'!G27:H27,"")</f>
      </c>
      <c r="H27" s="114"/>
      <c r="I27" s="55"/>
      <c r="J27" s="114"/>
      <c r="K27" s="115"/>
      <c r="L27" s="11"/>
    </row>
    <row r="28" spans="1:12" ht="19.5" customHeight="1">
      <c r="A28" s="11"/>
      <c r="B28" s="20">
        <f>IF('ANAGRAFICA ALLOGGI'!B28&lt;&gt;"",'ANAGRAFICA ALLOGGI'!B28,"")</f>
      </c>
      <c r="C28" s="114">
        <f>IF('ANAGRAFICA ALLOGGI'!C28:D28&lt;&gt;"",'ANAGRAFICA ALLOGGI'!C28:D28,"")</f>
      </c>
      <c r="D28" s="114"/>
      <c r="E28" s="114">
        <f>IF('ANAGRAFICA ALLOGGI'!E28:F28&lt;&gt;"",'ANAGRAFICA ALLOGGI'!E28:F28,"")</f>
      </c>
      <c r="F28" s="114"/>
      <c r="G28" s="114">
        <f>IF('ANAGRAFICA ALLOGGI'!G28:H28&lt;&gt;"",'ANAGRAFICA ALLOGGI'!G28:H28,"")</f>
      </c>
      <c r="H28" s="114"/>
      <c r="I28" s="55"/>
      <c r="J28" s="114"/>
      <c r="K28" s="115"/>
      <c r="L28" s="11"/>
    </row>
    <row r="29" spans="1:12" ht="19.5" customHeight="1">
      <c r="A29" s="3"/>
      <c r="B29" s="20">
        <f>IF('ANAGRAFICA ALLOGGI'!B29&lt;&gt;"",'ANAGRAFICA ALLOGGI'!B29,"")</f>
      </c>
      <c r="C29" s="114">
        <f>IF('ANAGRAFICA ALLOGGI'!C29:D29&lt;&gt;"",'ANAGRAFICA ALLOGGI'!C29:D29,"")</f>
      </c>
      <c r="D29" s="114"/>
      <c r="E29" s="114">
        <f>IF('ANAGRAFICA ALLOGGI'!E29:F29&lt;&gt;"",'ANAGRAFICA ALLOGGI'!E29:F29,"")</f>
      </c>
      <c r="F29" s="114"/>
      <c r="G29" s="114">
        <f>IF('ANAGRAFICA ALLOGGI'!G29:H29&lt;&gt;"",'ANAGRAFICA ALLOGGI'!G29:H29,"")</f>
      </c>
      <c r="H29" s="114"/>
      <c r="I29" s="55"/>
      <c r="J29" s="114"/>
      <c r="K29" s="115"/>
      <c r="L29" s="3"/>
    </row>
    <row r="30" spans="1:12" ht="19.5" customHeight="1">
      <c r="A30" s="9"/>
      <c r="B30" s="20">
        <f>IF('ANAGRAFICA ALLOGGI'!B30&lt;&gt;"",'ANAGRAFICA ALLOGGI'!B30,"")</f>
      </c>
      <c r="C30" s="114">
        <f>IF('ANAGRAFICA ALLOGGI'!C30:D30&lt;&gt;"",'ANAGRAFICA ALLOGGI'!C30:D30,"")</f>
      </c>
      <c r="D30" s="114"/>
      <c r="E30" s="114">
        <f>IF('ANAGRAFICA ALLOGGI'!E30:F30&lt;&gt;"",'ANAGRAFICA ALLOGGI'!E30:F30,"")</f>
      </c>
      <c r="F30" s="114"/>
      <c r="G30" s="114">
        <f>IF('ANAGRAFICA ALLOGGI'!G30:H30&lt;&gt;"",'ANAGRAFICA ALLOGGI'!G30:H30,"")</f>
      </c>
      <c r="H30" s="114"/>
      <c r="I30" s="55"/>
      <c r="J30" s="114"/>
      <c r="K30" s="115"/>
      <c r="L30" s="9"/>
    </row>
    <row r="31" spans="1:12" ht="19.5" customHeight="1">
      <c r="A31" s="11"/>
      <c r="B31" s="20">
        <f>IF('ANAGRAFICA ALLOGGI'!B31&lt;&gt;"",'ANAGRAFICA ALLOGGI'!B31,"")</f>
      </c>
      <c r="C31" s="114">
        <f>IF('ANAGRAFICA ALLOGGI'!C31:D31&lt;&gt;"",'ANAGRAFICA ALLOGGI'!C31:D31,"")</f>
      </c>
      <c r="D31" s="114"/>
      <c r="E31" s="114">
        <f>IF('ANAGRAFICA ALLOGGI'!E31:F31&lt;&gt;"",'ANAGRAFICA ALLOGGI'!E31:F31,"")</f>
      </c>
      <c r="F31" s="114"/>
      <c r="G31" s="114">
        <f>IF('ANAGRAFICA ALLOGGI'!G31:H31&lt;&gt;"",'ANAGRAFICA ALLOGGI'!G31:H31,"")</f>
      </c>
      <c r="H31" s="114"/>
      <c r="I31" s="55"/>
      <c r="J31" s="114"/>
      <c r="K31" s="115"/>
      <c r="L31" s="11"/>
    </row>
    <row r="32" spans="1:12" ht="19.5" customHeight="1">
      <c r="A32" s="11"/>
      <c r="B32" s="20">
        <f>IF('ANAGRAFICA ALLOGGI'!B32&lt;&gt;"",'ANAGRAFICA ALLOGGI'!B32,"")</f>
      </c>
      <c r="C32" s="114">
        <f>IF('ANAGRAFICA ALLOGGI'!C32:D32&lt;&gt;"",'ANAGRAFICA ALLOGGI'!C32:D32,"")</f>
      </c>
      <c r="D32" s="114"/>
      <c r="E32" s="114">
        <f>IF('ANAGRAFICA ALLOGGI'!E32:F32&lt;&gt;"",'ANAGRAFICA ALLOGGI'!E32:F32,"")</f>
      </c>
      <c r="F32" s="114"/>
      <c r="G32" s="114">
        <f>IF('ANAGRAFICA ALLOGGI'!G32:H32&lt;&gt;"",'ANAGRAFICA ALLOGGI'!G32:H32,"")</f>
      </c>
      <c r="H32" s="114"/>
      <c r="I32" s="55"/>
      <c r="J32" s="114"/>
      <c r="K32" s="115"/>
      <c r="L32" s="11"/>
    </row>
    <row r="33" spans="1:12" ht="19.5" customHeight="1">
      <c r="A33" s="11"/>
      <c r="B33" s="20">
        <f>IF('ANAGRAFICA ALLOGGI'!B33&lt;&gt;"",'ANAGRAFICA ALLOGGI'!B33,"")</f>
      </c>
      <c r="C33" s="114">
        <f>IF('ANAGRAFICA ALLOGGI'!C33:D33&lt;&gt;"",'ANAGRAFICA ALLOGGI'!C33:D33,"")</f>
      </c>
      <c r="D33" s="114"/>
      <c r="E33" s="114">
        <f>IF('ANAGRAFICA ALLOGGI'!E33:F33&lt;&gt;"",'ANAGRAFICA ALLOGGI'!E33:F33,"")</f>
      </c>
      <c r="F33" s="114"/>
      <c r="G33" s="114">
        <f>IF('ANAGRAFICA ALLOGGI'!G33:H33&lt;&gt;"",'ANAGRAFICA ALLOGGI'!G33:H33,"")</f>
      </c>
      <c r="H33" s="114"/>
      <c r="I33" s="55"/>
      <c r="J33" s="114"/>
      <c r="K33" s="115"/>
      <c r="L33" s="11"/>
    </row>
    <row r="34" spans="1:12" ht="19.5" customHeight="1">
      <c r="A34" s="11"/>
      <c r="B34" s="20">
        <f>IF('ANAGRAFICA ALLOGGI'!B34&lt;&gt;"",'ANAGRAFICA ALLOGGI'!B34,"")</f>
      </c>
      <c r="C34" s="114">
        <f>IF('ANAGRAFICA ALLOGGI'!C34:D34&lt;&gt;"",'ANAGRAFICA ALLOGGI'!C34:D34,"")</f>
      </c>
      <c r="D34" s="114"/>
      <c r="E34" s="114">
        <f>IF('ANAGRAFICA ALLOGGI'!E34:F34&lt;&gt;"",'ANAGRAFICA ALLOGGI'!E34:F34,"")</f>
      </c>
      <c r="F34" s="114"/>
      <c r="G34" s="114">
        <f>IF('ANAGRAFICA ALLOGGI'!G34:H34&lt;&gt;"",'ANAGRAFICA ALLOGGI'!G34:H34,"")</f>
      </c>
      <c r="H34" s="114"/>
      <c r="I34" s="55"/>
      <c r="J34" s="114"/>
      <c r="K34" s="115"/>
      <c r="L34" s="11"/>
    </row>
    <row r="35" spans="1:12" ht="19.5" customHeight="1">
      <c r="A35" s="3"/>
      <c r="B35" s="20">
        <f>IF('ANAGRAFICA ALLOGGI'!B35&lt;&gt;"",'ANAGRAFICA ALLOGGI'!B35,"")</f>
      </c>
      <c r="C35" s="114">
        <f>IF('ANAGRAFICA ALLOGGI'!C35:D35&lt;&gt;"",'ANAGRAFICA ALLOGGI'!C35:D35,"")</f>
      </c>
      <c r="D35" s="114"/>
      <c r="E35" s="114">
        <f>IF('ANAGRAFICA ALLOGGI'!E35:F35&lt;&gt;"",'ANAGRAFICA ALLOGGI'!E35:F35,"")</f>
      </c>
      <c r="F35" s="114"/>
      <c r="G35" s="114">
        <f>IF('ANAGRAFICA ALLOGGI'!G35:H35&lt;&gt;"",'ANAGRAFICA ALLOGGI'!G35:H35,"")</f>
      </c>
      <c r="H35" s="114"/>
      <c r="I35" s="55"/>
      <c r="J35" s="114"/>
      <c r="K35" s="115"/>
      <c r="L35" s="3"/>
    </row>
    <row r="36" spans="1:12" ht="19.5" customHeight="1">
      <c r="A36" s="9"/>
      <c r="B36" s="20">
        <f>IF('ANAGRAFICA ALLOGGI'!B36&lt;&gt;"",'ANAGRAFICA ALLOGGI'!B36,"")</f>
      </c>
      <c r="C36" s="114">
        <f>IF('ANAGRAFICA ALLOGGI'!C36:D36&lt;&gt;"",'ANAGRAFICA ALLOGGI'!C36:D36,"")</f>
      </c>
      <c r="D36" s="114"/>
      <c r="E36" s="114">
        <f>IF('ANAGRAFICA ALLOGGI'!E36:F36&lt;&gt;"",'ANAGRAFICA ALLOGGI'!E36:F36,"")</f>
      </c>
      <c r="F36" s="114"/>
      <c r="G36" s="114">
        <f>IF('ANAGRAFICA ALLOGGI'!G36:H36&lt;&gt;"",'ANAGRAFICA ALLOGGI'!G36:H36,"")</f>
      </c>
      <c r="H36" s="114"/>
      <c r="I36" s="55"/>
      <c r="J36" s="114"/>
      <c r="K36" s="115"/>
      <c r="L36" s="9"/>
    </row>
    <row r="37" spans="1:12" ht="19.5" customHeight="1">
      <c r="A37" s="11"/>
      <c r="B37" s="20">
        <f>IF('ANAGRAFICA ALLOGGI'!B37&lt;&gt;"",'ANAGRAFICA ALLOGGI'!B37,"")</f>
      </c>
      <c r="C37" s="114">
        <f>IF('ANAGRAFICA ALLOGGI'!C37:D37&lt;&gt;"",'ANAGRAFICA ALLOGGI'!C37:D37,"")</f>
      </c>
      <c r="D37" s="114"/>
      <c r="E37" s="114">
        <f>IF('ANAGRAFICA ALLOGGI'!E37:F37&lt;&gt;"",'ANAGRAFICA ALLOGGI'!E37:F37,"")</f>
      </c>
      <c r="F37" s="114"/>
      <c r="G37" s="114">
        <f>IF('ANAGRAFICA ALLOGGI'!G37:H37&lt;&gt;"",'ANAGRAFICA ALLOGGI'!G37:H37,"")</f>
      </c>
      <c r="H37" s="114"/>
      <c r="I37" s="55"/>
      <c r="J37" s="114"/>
      <c r="K37" s="115"/>
      <c r="L37" s="11"/>
    </row>
    <row r="38" spans="1:12" ht="19.5" customHeight="1">
      <c r="A38" s="11"/>
      <c r="B38" s="20">
        <f>IF('ANAGRAFICA ALLOGGI'!B38&lt;&gt;"",'ANAGRAFICA ALLOGGI'!B38,"")</f>
      </c>
      <c r="C38" s="114">
        <f>IF('ANAGRAFICA ALLOGGI'!C38:D38&lt;&gt;"",'ANAGRAFICA ALLOGGI'!C38:D38,"")</f>
      </c>
      <c r="D38" s="114"/>
      <c r="E38" s="114">
        <f>IF('ANAGRAFICA ALLOGGI'!E38:F38&lt;&gt;"",'ANAGRAFICA ALLOGGI'!E38:F38,"")</f>
      </c>
      <c r="F38" s="114"/>
      <c r="G38" s="114">
        <f>IF('ANAGRAFICA ALLOGGI'!G38:H38&lt;&gt;"",'ANAGRAFICA ALLOGGI'!G38:H38,"")</f>
      </c>
      <c r="H38" s="114"/>
      <c r="I38" s="55"/>
      <c r="J38" s="114"/>
      <c r="K38" s="115"/>
      <c r="L38" s="11"/>
    </row>
    <row r="39" spans="1:12" ht="19.5" customHeight="1">
      <c r="A39" s="11"/>
      <c r="B39" s="20">
        <f>IF('ANAGRAFICA ALLOGGI'!B39&lt;&gt;"",'ANAGRAFICA ALLOGGI'!B39,"")</f>
      </c>
      <c r="C39" s="114">
        <f>IF('ANAGRAFICA ALLOGGI'!C39:D39&lt;&gt;"",'ANAGRAFICA ALLOGGI'!C39:D39,"")</f>
      </c>
      <c r="D39" s="114"/>
      <c r="E39" s="114">
        <f>IF('ANAGRAFICA ALLOGGI'!E39:F39&lt;&gt;"",'ANAGRAFICA ALLOGGI'!E39:F39,"")</f>
      </c>
      <c r="F39" s="114"/>
      <c r="G39" s="114">
        <f>IF('ANAGRAFICA ALLOGGI'!G39:H39&lt;&gt;"",'ANAGRAFICA ALLOGGI'!G39:H39,"")</f>
      </c>
      <c r="H39" s="114"/>
      <c r="I39" s="55"/>
      <c r="J39" s="114"/>
      <c r="K39" s="115"/>
      <c r="L39" s="11"/>
    </row>
    <row r="40" spans="1:12" ht="19.5" customHeight="1">
      <c r="A40" s="11"/>
      <c r="B40" s="20">
        <f>IF('ANAGRAFICA ALLOGGI'!B40&lt;&gt;"",'ANAGRAFICA ALLOGGI'!B40,"")</f>
      </c>
      <c r="C40" s="114">
        <f>IF('ANAGRAFICA ALLOGGI'!C40:D40&lt;&gt;"",'ANAGRAFICA ALLOGGI'!C40:D40,"")</f>
      </c>
      <c r="D40" s="114"/>
      <c r="E40" s="114">
        <f>IF('ANAGRAFICA ALLOGGI'!E40:F40&lt;&gt;"",'ANAGRAFICA ALLOGGI'!E40:F40,"")</f>
      </c>
      <c r="F40" s="114"/>
      <c r="G40" s="114">
        <f>IF('ANAGRAFICA ALLOGGI'!G40:H40&lt;&gt;"",'ANAGRAFICA ALLOGGI'!G40:H40,"")</f>
      </c>
      <c r="H40" s="114"/>
      <c r="I40" s="55"/>
      <c r="J40" s="114"/>
      <c r="K40" s="115"/>
      <c r="L40" s="11"/>
    </row>
    <row r="41" spans="1:12" ht="19.5" customHeight="1">
      <c r="A41" s="9"/>
      <c r="B41" s="20">
        <f>IF('ANAGRAFICA ALLOGGI'!B41&lt;&gt;"",'ANAGRAFICA ALLOGGI'!B41,"")</f>
      </c>
      <c r="C41" s="114">
        <f>IF('ANAGRAFICA ALLOGGI'!C41:D41&lt;&gt;"",'ANAGRAFICA ALLOGGI'!C41:D41,"")</f>
      </c>
      <c r="D41" s="114"/>
      <c r="E41" s="114">
        <f>IF('ANAGRAFICA ALLOGGI'!E41:F41&lt;&gt;"",'ANAGRAFICA ALLOGGI'!E41:F41,"")</f>
      </c>
      <c r="F41" s="114"/>
      <c r="G41" s="114">
        <f>IF('ANAGRAFICA ALLOGGI'!G41:H41&lt;&gt;"",'ANAGRAFICA ALLOGGI'!G41:H41,"")</f>
      </c>
      <c r="H41" s="114"/>
      <c r="I41" s="55"/>
      <c r="J41" s="114"/>
      <c r="K41" s="115"/>
      <c r="L41" s="9"/>
    </row>
    <row r="42" spans="1:12" ht="23.25" customHeight="1" thickBot="1">
      <c r="A42" s="9"/>
      <c r="B42" s="43">
        <f>IF('ANAGRAFICA ALLOGGI'!B42&lt;&gt;"",'ANAGRAFICA ALLOGGI'!B42,"")</f>
      </c>
      <c r="C42" s="118">
        <f>IF('ANAGRAFICA ALLOGGI'!C42:D42&lt;&gt;"",'ANAGRAFICA ALLOGGI'!C42:D42,"")</f>
      </c>
      <c r="D42" s="118"/>
      <c r="E42" s="118">
        <f>IF('ANAGRAFICA ALLOGGI'!E42:F42&lt;&gt;"",'ANAGRAFICA ALLOGGI'!E42:F42,"")</f>
      </c>
      <c r="F42" s="118"/>
      <c r="G42" s="118">
        <f>IF('ANAGRAFICA ALLOGGI'!G42:H42&lt;&gt;"",'ANAGRAFICA ALLOGGI'!G42:H42,"")</f>
      </c>
      <c r="H42" s="118"/>
      <c r="I42" s="55"/>
      <c r="J42" s="118"/>
      <c r="K42" s="119"/>
      <c r="L42" s="12"/>
    </row>
    <row r="43" spans="4:5" s="48" customFormat="1" ht="16.5" thickTop="1">
      <c r="D43" s="49" t="s">
        <v>30</v>
      </c>
      <c r="E43" s="48" t="s">
        <v>31</v>
      </c>
    </row>
    <row r="44" spans="1:12" ht="15.75">
      <c r="A44" s="1"/>
      <c r="B44" s="2"/>
      <c r="C44" s="2"/>
      <c r="D44" s="110" t="s">
        <v>5</v>
      </c>
      <c r="E44" s="110"/>
      <c r="F44" s="110"/>
      <c r="G44" s="110"/>
      <c r="H44" s="110"/>
      <c r="I44" s="110"/>
      <c r="J44" s="110"/>
      <c r="K44" s="110"/>
      <c r="L44" s="110"/>
    </row>
    <row r="45" spans="1:12" ht="12.75">
      <c r="A45" s="1"/>
      <c r="B45" s="2"/>
      <c r="C45" s="2"/>
      <c r="D45" s="2"/>
      <c r="E45" s="7"/>
      <c r="F45" s="7"/>
      <c r="G45" s="7"/>
      <c r="H45" s="7"/>
      <c r="I45" s="7"/>
      <c r="J45" s="7"/>
      <c r="K45" s="7"/>
      <c r="L45" s="2"/>
    </row>
    <row r="46" spans="1:12" ht="12.75">
      <c r="A46" s="1"/>
      <c r="B46" s="2"/>
      <c r="C46" s="2"/>
      <c r="D46" s="2"/>
      <c r="E46" s="7"/>
      <c r="F46" s="42"/>
      <c r="G46" s="42"/>
      <c r="H46" s="42"/>
      <c r="J46" s="42"/>
      <c r="K46" s="42"/>
      <c r="L46" s="2"/>
    </row>
    <row r="47" spans="1:12" ht="12.75">
      <c r="A47" s="6"/>
      <c r="B47" s="4"/>
      <c r="C47" s="2"/>
      <c r="D47" s="2"/>
      <c r="E47" s="112" t="s">
        <v>1</v>
      </c>
      <c r="F47" s="112"/>
      <c r="G47" s="112"/>
      <c r="H47" s="112"/>
      <c r="I47" s="112"/>
      <c r="J47" s="112"/>
      <c r="K47" s="112"/>
      <c r="L47" s="2"/>
    </row>
    <row r="48" spans="1:12" ht="16.5">
      <c r="A48" s="45"/>
      <c r="B48" s="46"/>
      <c r="C48" s="13" t="s">
        <v>18</v>
      </c>
      <c r="D48" s="94"/>
      <c r="E48" s="94"/>
      <c r="F48" s="7"/>
      <c r="G48" s="7"/>
      <c r="H48" s="7"/>
      <c r="I48" s="7"/>
      <c r="J48" s="7"/>
      <c r="K48" s="7"/>
      <c r="L48" s="2"/>
    </row>
    <row r="49" ht="12.75">
      <c r="A49" s="8" t="s">
        <v>0</v>
      </c>
    </row>
  </sheetData>
  <mergeCells count="121">
    <mergeCell ref="A1:L1"/>
    <mergeCell ref="A2:L2"/>
    <mergeCell ref="D44:L44"/>
    <mergeCell ref="C18:D18"/>
    <mergeCell ref="E18:F18"/>
    <mergeCell ref="J12:K12"/>
    <mergeCell ref="A10:F10"/>
    <mergeCell ref="G37:H37"/>
    <mergeCell ref="J37:K37"/>
    <mergeCell ref="E47:K47"/>
    <mergeCell ref="J15:K15"/>
    <mergeCell ref="C15:D15"/>
    <mergeCell ref="E15:F15"/>
    <mergeCell ref="G15:H15"/>
    <mergeCell ref="G18:H18"/>
    <mergeCell ref="J18:K18"/>
    <mergeCell ref="C37:D37"/>
    <mergeCell ref="E37:F37"/>
    <mergeCell ref="C31:D31"/>
    <mergeCell ref="E31:F31"/>
    <mergeCell ref="G31:H31"/>
    <mergeCell ref="J31:K31"/>
    <mergeCell ref="C38:D38"/>
    <mergeCell ref="E38:F38"/>
    <mergeCell ref="G38:H38"/>
    <mergeCell ref="J38:K38"/>
    <mergeCell ref="C32:D32"/>
    <mergeCell ref="E32:F32"/>
    <mergeCell ref="G32:H32"/>
    <mergeCell ref="C39:D39"/>
    <mergeCell ref="E39:F39"/>
    <mergeCell ref="G39:H39"/>
    <mergeCell ref="J39:K39"/>
    <mergeCell ref="C40:D40"/>
    <mergeCell ref="E40:F40"/>
    <mergeCell ref="G40:H40"/>
    <mergeCell ref="J40:K40"/>
    <mergeCell ref="C41:D41"/>
    <mergeCell ref="E41:F41"/>
    <mergeCell ref="G41:H41"/>
    <mergeCell ref="J41:K41"/>
    <mergeCell ref="C42:D42"/>
    <mergeCell ref="E42:F42"/>
    <mergeCell ref="G42:H42"/>
    <mergeCell ref="J42:K42"/>
    <mergeCell ref="J32:K32"/>
    <mergeCell ref="C33:D33"/>
    <mergeCell ref="E33:F33"/>
    <mergeCell ref="G33:H33"/>
    <mergeCell ref="J33:K33"/>
    <mergeCell ref="C34:D34"/>
    <mergeCell ref="E34:F34"/>
    <mergeCell ref="G34:H34"/>
    <mergeCell ref="J34:K34"/>
    <mergeCell ref="C35:D35"/>
    <mergeCell ref="E35:F35"/>
    <mergeCell ref="G35:H35"/>
    <mergeCell ref="J35:K35"/>
    <mergeCell ref="C36:D36"/>
    <mergeCell ref="E36:F36"/>
    <mergeCell ref="G36:H36"/>
    <mergeCell ref="J36:K36"/>
    <mergeCell ref="C19:D19"/>
    <mergeCell ref="E19:F19"/>
    <mergeCell ref="G19:H19"/>
    <mergeCell ref="J19:K19"/>
    <mergeCell ref="C20:D20"/>
    <mergeCell ref="E20:F20"/>
    <mergeCell ref="G20:H20"/>
    <mergeCell ref="J20:K20"/>
    <mergeCell ref="C21:D21"/>
    <mergeCell ref="E21:F21"/>
    <mergeCell ref="G21:H21"/>
    <mergeCell ref="J21:K21"/>
    <mergeCell ref="C22:D22"/>
    <mergeCell ref="E22:F22"/>
    <mergeCell ref="G22:H22"/>
    <mergeCell ref="J22:K22"/>
    <mergeCell ref="C23:D23"/>
    <mergeCell ref="E23:F23"/>
    <mergeCell ref="G23:H23"/>
    <mergeCell ref="J23:K23"/>
    <mergeCell ref="C24:D24"/>
    <mergeCell ref="E24:F24"/>
    <mergeCell ref="G24:H24"/>
    <mergeCell ref="J24:K24"/>
    <mergeCell ref="C25:D25"/>
    <mergeCell ref="E25:F25"/>
    <mergeCell ref="G25:H25"/>
    <mergeCell ref="J25:K25"/>
    <mergeCell ref="C26:D26"/>
    <mergeCell ref="E26:F26"/>
    <mergeCell ref="G26:H26"/>
    <mergeCell ref="J26:K26"/>
    <mergeCell ref="G27:H27"/>
    <mergeCell ref="J30:K30"/>
    <mergeCell ref="C29:D29"/>
    <mergeCell ref="E29:F29"/>
    <mergeCell ref="G29:H29"/>
    <mergeCell ref="J29:K29"/>
    <mergeCell ref="J27:K27"/>
    <mergeCell ref="E28:F28"/>
    <mergeCell ref="G28:H28"/>
    <mergeCell ref="J17:K17"/>
    <mergeCell ref="D6:K6"/>
    <mergeCell ref="D8:K8"/>
    <mergeCell ref="D12:F12"/>
    <mergeCell ref="G12:H12"/>
    <mergeCell ref="J28:K28"/>
    <mergeCell ref="C27:D27"/>
    <mergeCell ref="E27:F27"/>
    <mergeCell ref="A4:K4"/>
    <mergeCell ref="A3:L3"/>
    <mergeCell ref="D48:E48"/>
    <mergeCell ref="C17:D17"/>
    <mergeCell ref="E17:F17"/>
    <mergeCell ref="G17:H17"/>
    <mergeCell ref="C30:D30"/>
    <mergeCell ref="E30:F30"/>
    <mergeCell ref="G30:H30"/>
    <mergeCell ref="C28:D28"/>
  </mergeCells>
  <printOptions horizontalCentered="1" verticalCentered="1"/>
  <pageMargins left="0.31496062992125984" right="0.31496062992125984" top="0.6" bottom="0.1968503937007874" header="0.5118110236220472"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S49"/>
  <sheetViews>
    <sheetView showGridLines="0" view="pageBreakPreview" zoomScale="60" workbookViewId="0" topLeftCell="A1">
      <selection activeCell="A3" sqref="A3:S3"/>
    </sheetView>
  </sheetViews>
  <sheetFormatPr defaultColWidth="9.140625" defaultRowHeight="12.75"/>
  <cols>
    <col min="1" max="1" width="0.5625" style="0" customWidth="1"/>
    <col min="2" max="8" width="6.7109375" style="0" customWidth="1"/>
    <col min="9" max="9" width="1.28515625" style="0" customWidth="1"/>
    <col min="10" max="11" width="6.7109375" style="0" customWidth="1"/>
    <col min="12" max="13" width="8.28125" style="0" customWidth="1"/>
    <col min="14" max="14" width="1.28515625" style="0" customWidth="1"/>
    <col min="15" max="18" width="8.28125" style="0" customWidth="1"/>
    <col min="19" max="19" width="0.85546875" style="0" customWidth="1"/>
  </cols>
  <sheetData>
    <row r="1" spans="1:19" ht="26.25" customHeight="1">
      <c r="A1" s="77" t="s">
        <v>3</v>
      </c>
      <c r="B1" s="77"/>
      <c r="C1" s="77"/>
      <c r="D1" s="77"/>
      <c r="E1" s="77"/>
      <c r="F1" s="77"/>
      <c r="G1" s="77"/>
      <c r="H1" s="77"/>
      <c r="I1" s="77"/>
      <c r="J1" s="77"/>
      <c r="K1" s="77"/>
      <c r="L1" s="77"/>
      <c r="M1" s="77"/>
      <c r="N1" s="77"/>
      <c r="O1" s="77"/>
      <c r="P1" s="77"/>
      <c r="Q1" s="77"/>
      <c r="R1" s="77"/>
      <c r="S1" s="77"/>
    </row>
    <row r="2" spans="1:19" ht="23.25" customHeight="1">
      <c r="A2" s="79" t="s">
        <v>2</v>
      </c>
      <c r="B2" s="79"/>
      <c r="C2" s="79"/>
      <c r="D2" s="79"/>
      <c r="E2" s="79"/>
      <c r="F2" s="79"/>
      <c r="G2" s="79"/>
      <c r="H2" s="79"/>
      <c r="I2" s="79"/>
      <c r="J2" s="79"/>
      <c r="K2" s="79"/>
      <c r="L2" s="79"/>
      <c r="M2" s="79"/>
      <c r="N2" s="79"/>
      <c r="O2" s="79"/>
      <c r="P2" s="79"/>
      <c r="Q2" s="79"/>
      <c r="R2" s="79"/>
      <c r="S2" s="79"/>
    </row>
    <row r="3" spans="1:19" ht="21.75" customHeight="1">
      <c r="A3" s="98" t="s">
        <v>62</v>
      </c>
      <c r="B3" s="98"/>
      <c r="C3" s="98"/>
      <c r="D3" s="98"/>
      <c r="E3" s="98"/>
      <c r="F3" s="98"/>
      <c r="G3" s="98"/>
      <c r="H3" s="98"/>
      <c r="I3" s="98"/>
      <c r="J3" s="98"/>
      <c r="K3" s="98"/>
      <c r="L3" s="98"/>
      <c r="M3" s="98"/>
      <c r="N3" s="98"/>
      <c r="O3" s="98"/>
      <c r="P3" s="98"/>
      <c r="Q3" s="98"/>
      <c r="R3" s="98"/>
      <c r="S3" s="98"/>
    </row>
    <row r="4" spans="1:11" ht="21.75" customHeight="1">
      <c r="A4" s="76" t="s">
        <v>72</v>
      </c>
      <c r="B4" s="76"/>
      <c r="C4" s="76"/>
      <c r="D4" s="76"/>
      <c r="E4" s="76"/>
      <c r="F4" s="76"/>
      <c r="G4" s="76"/>
      <c r="H4" s="76"/>
      <c r="I4" s="76"/>
      <c r="J4" s="76"/>
      <c r="K4" s="76"/>
    </row>
    <row r="5" spans="1:14" ht="9.75" customHeight="1">
      <c r="A5" s="5"/>
      <c r="B5" s="10"/>
      <c r="C5" s="10"/>
      <c r="D5" s="10"/>
      <c r="E5" s="10"/>
      <c r="F5" s="10"/>
      <c r="G5" s="10"/>
      <c r="H5" s="10"/>
      <c r="I5" s="7"/>
      <c r="J5" s="10"/>
      <c r="K5" s="7"/>
      <c r="L5" s="7"/>
      <c r="N5" s="7"/>
    </row>
    <row r="6" spans="2:15" s="27" customFormat="1" ht="16.5" customHeight="1">
      <c r="B6" s="28"/>
      <c r="F6" s="30" t="s">
        <v>15</v>
      </c>
      <c r="G6" s="94">
        <f>IF('ANAGRAFICA ALLOGGI'!D6:J6&lt;&gt;"",'ANAGRAFICA ALLOGGI'!D6:J6,"")</f>
      </c>
      <c r="H6" s="94"/>
      <c r="I6" s="94"/>
      <c r="J6" s="94"/>
      <c r="K6" s="94"/>
      <c r="L6" s="94"/>
      <c r="M6" s="94"/>
      <c r="N6" s="94"/>
      <c r="O6" s="94"/>
    </row>
    <row r="7" spans="1:14" s="27" customFormat="1" ht="9.75" customHeight="1">
      <c r="A7" s="26"/>
      <c r="B7" s="26"/>
      <c r="C7" s="28"/>
      <c r="D7" s="28"/>
      <c r="E7" s="26"/>
      <c r="F7" s="26"/>
      <c r="G7" s="26"/>
      <c r="H7" s="26"/>
      <c r="I7" s="26"/>
      <c r="J7" s="26"/>
      <c r="K7" s="26"/>
      <c r="L7" s="26"/>
      <c r="N7" s="26"/>
    </row>
    <row r="8" spans="2:15" s="27" customFormat="1" ht="16.5" customHeight="1">
      <c r="B8" s="28"/>
      <c r="F8" s="24" t="s">
        <v>14</v>
      </c>
      <c r="G8" s="95">
        <f>IF('ANAGRAFICA ALLOGGI'!D6:J8&lt;&gt;"",'ANAGRAFICA ALLOGGI'!D6:J8,"")</f>
      </c>
      <c r="H8" s="95"/>
      <c r="I8" s="95"/>
      <c r="J8" s="95"/>
      <c r="K8" s="95"/>
      <c r="L8" s="95"/>
      <c r="M8" s="95"/>
      <c r="N8" s="95"/>
      <c r="O8" s="95"/>
    </row>
    <row r="9" spans="1:19" s="33" customFormat="1" ht="33" customHeight="1">
      <c r="A9" s="126" t="s">
        <v>33</v>
      </c>
      <c r="B9" s="126"/>
      <c r="C9" s="126"/>
      <c r="D9" s="126"/>
      <c r="E9" s="126"/>
      <c r="F9" s="126"/>
      <c r="G9" s="126"/>
      <c r="H9" s="126"/>
      <c r="I9" s="126"/>
      <c r="J9" s="126"/>
      <c r="K9" s="126"/>
      <c r="L9" s="126"/>
      <c r="M9" s="126"/>
      <c r="N9" s="126"/>
      <c r="O9" s="126"/>
      <c r="P9" s="126"/>
      <c r="Q9" s="126"/>
      <c r="R9" s="126"/>
      <c r="S9" s="126"/>
    </row>
    <row r="10" spans="1:12" s="35" customFormat="1" ht="16.5">
      <c r="A10" s="81" t="s">
        <v>13</v>
      </c>
      <c r="B10" s="81"/>
      <c r="C10" s="81"/>
      <c r="D10" s="81"/>
      <c r="E10" s="81"/>
      <c r="F10" s="81"/>
      <c r="G10" s="81"/>
      <c r="H10" s="81"/>
      <c r="I10" s="81"/>
      <c r="J10" s="81"/>
      <c r="K10" s="81"/>
      <c r="L10" s="34">
        <f>IF('ANAGRAFICA ALLOGGI'!G10&lt;&gt;"",'ANAGRAFICA ALLOGGI'!G10,"")</f>
      </c>
    </row>
    <row r="11" spans="1:7" s="23" customFormat="1" ht="9.75" customHeight="1">
      <c r="A11" s="24"/>
      <c r="B11" s="24"/>
      <c r="C11" s="24"/>
      <c r="D11" s="24"/>
      <c r="E11" s="24"/>
      <c r="F11" s="24"/>
      <c r="G11" s="25"/>
    </row>
    <row r="12" spans="1:15" s="33" customFormat="1" ht="30" customHeight="1">
      <c r="A12" s="31"/>
      <c r="B12" s="32"/>
      <c r="C12" s="32"/>
      <c r="D12" s="32"/>
      <c r="E12" s="32"/>
      <c r="F12" s="36"/>
      <c r="G12" s="36" t="s">
        <v>41</v>
      </c>
      <c r="H12" s="96">
        <f>IF('ANAGRAFICA ALLOGGI'!H13:J13&lt;&gt;"",'ANAGRAFICA ALLOGGI'!H13:J13,"")</f>
      </c>
      <c r="I12" s="96"/>
      <c r="J12" s="96"/>
      <c r="L12" s="13" t="s">
        <v>17</v>
      </c>
      <c r="M12" s="96">
        <f>IF('ANAGRAFICA ALLOGGI'!M13:N13&lt;&gt;"",'ANAGRAFICA ALLOGGI'!M13:N13,"")</f>
      </c>
      <c r="N12" s="96"/>
      <c r="O12" s="96"/>
    </row>
    <row r="13" spans="1:14" ht="16.5" customHeight="1" thickBot="1">
      <c r="A13" s="21"/>
      <c r="B13" s="22"/>
      <c r="C13" s="22"/>
      <c r="D13" s="22"/>
      <c r="E13" s="22"/>
      <c r="F13" s="22"/>
      <c r="G13" s="22"/>
      <c r="H13" s="22"/>
      <c r="I13" s="22"/>
      <c r="J13" s="22"/>
      <c r="K13" s="22"/>
      <c r="L13" s="22"/>
      <c r="N13" s="22"/>
    </row>
    <row r="14" spans="1:19" s="54" customFormat="1" ht="16.5" customHeight="1" thickTop="1">
      <c r="A14" s="52"/>
      <c r="B14" s="140" t="s">
        <v>6</v>
      </c>
      <c r="C14" s="134" t="s">
        <v>59</v>
      </c>
      <c r="D14" s="134"/>
      <c r="E14" s="134" t="s">
        <v>11</v>
      </c>
      <c r="F14" s="134"/>
      <c r="G14" s="134" t="s">
        <v>12</v>
      </c>
      <c r="H14" s="135"/>
      <c r="I14" s="53"/>
      <c r="J14" s="142" t="s">
        <v>40</v>
      </c>
      <c r="K14" s="143"/>
      <c r="L14" s="153" t="s">
        <v>60</v>
      </c>
      <c r="M14" s="154"/>
      <c r="N14" s="53"/>
      <c r="O14" s="154" t="s">
        <v>34</v>
      </c>
      <c r="P14" s="154"/>
      <c r="Q14" s="154"/>
      <c r="R14" s="155"/>
      <c r="S14" s="56"/>
    </row>
    <row r="15" spans="1:19" s="18" customFormat="1" ht="34.5" customHeight="1">
      <c r="A15" s="16"/>
      <c r="B15" s="141"/>
      <c r="C15" s="105"/>
      <c r="D15" s="105"/>
      <c r="E15" s="105"/>
      <c r="F15" s="105"/>
      <c r="G15" s="105"/>
      <c r="H15" s="82"/>
      <c r="I15" s="53"/>
      <c r="J15" s="144"/>
      <c r="K15" s="145"/>
      <c r="L15" s="136" t="s">
        <v>61</v>
      </c>
      <c r="M15" s="137"/>
      <c r="N15" s="53"/>
      <c r="O15" s="136" t="s">
        <v>38</v>
      </c>
      <c r="P15" s="137"/>
      <c r="Q15" s="138" t="s">
        <v>39</v>
      </c>
      <c r="R15" s="139"/>
      <c r="S15" s="16"/>
    </row>
    <row r="16" spans="1:18" s="18" customFormat="1" ht="4.5" customHeight="1">
      <c r="A16" s="16"/>
      <c r="B16" s="59"/>
      <c r="C16" s="60"/>
      <c r="D16" s="60"/>
      <c r="E16" s="60"/>
      <c r="F16" s="59"/>
      <c r="G16" s="60"/>
      <c r="H16" s="60"/>
      <c r="I16" s="17"/>
      <c r="J16" s="60"/>
      <c r="K16" s="59"/>
      <c r="L16" s="59"/>
      <c r="M16" s="62"/>
      <c r="N16" s="17"/>
      <c r="O16" s="62"/>
      <c r="P16" s="62"/>
      <c r="Q16" s="62"/>
      <c r="R16" s="62"/>
    </row>
    <row r="17" spans="1:19" s="18" customFormat="1" ht="21.75" customHeight="1">
      <c r="A17" s="16"/>
      <c r="B17" s="61" t="s">
        <v>24</v>
      </c>
      <c r="C17" s="105" t="s">
        <v>25</v>
      </c>
      <c r="D17" s="105"/>
      <c r="E17" s="105" t="s">
        <v>26</v>
      </c>
      <c r="F17" s="105"/>
      <c r="G17" s="105" t="s">
        <v>27</v>
      </c>
      <c r="H17" s="106"/>
      <c r="I17" s="53"/>
      <c r="J17" s="152" t="s">
        <v>28</v>
      </c>
      <c r="K17" s="105"/>
      <c r="L17" s="146" t="s">
        <v>35</v>
      </c>
      <c r="M17" s="146"/>
      <c r="N17" s="53"/>
      <c r="O17" s="132" t="s">
        <v>36</v>
      </c>
      <c r="P17" s="132"/>
      <c r="Q17" s="132" t="s">
        <v>37</v>
      </c>
      <c r="R17" s="133"/>
      <c r="S17" s="16"/>
    </row>
    <row r="18" spans="1:19" ht="19.5" customHeight="1">
      <c r="A18" s="11"/>
      <c r="B18" s="50">
        <f>IF('ANAGRAFICA ALLOGGI'!B18&lt;&gt;"",'ANAGRAFICA ALLOGGI'!B18,"")</f>
        <v>1</v>
      </c>
      <c r="C18" s="111">
        <f>IF('ANAGRAFICA ALLOGGI'!C18:D18&lt;&gt;"",'ANAGRAFICA ALLOGGI'!C18:D18,"")</f>
      </c>
      <c r="D18" s="111"/>
      <c r="E18" s="111">
        <f>IF('ANAGRAFICA ALLOGGI'!E18:F18&lt;&gt;"",'ANAGRAFICA ALLOGGI'!E18:F18,"")</f>
      </c>
      <c r="F18" s="111"/>
      <c r="G18" s="111">
        <f>IF('ANAGRAFICA ALLOGGI'!G18:H18&lt;&gt;"",'ANAGRAFICA ALLOGGI'!G18:H18,"")</f>
      </c>
      <c r="H18" s="148"/>
      <c r="I18" s="55"/>
      <c r="J18" s="149"/>
      <c r="K18" s="111"/>
      <c r="L18" s="127"/>
      <c r="M18" s="128"/>
      <c r="N18" s="55"/>
      <c r="O18" s="129"/>
      <c r="P18" s="130"/>
      <c r="Q18" s="129"/>
      <c r="R18" s="131"/>
      <c r="S18" s="57"/>
    </row>
    <row r="19" spans="1:19" ht="19.5" customHeight="1">
      <c r="A19" s="11"/>
      <c r="B19" s="20">
        <f>IF('ANAGRAFICA ALLOGGI'!B19&lt;&gt;"",'ANAGRAFICA ALLOGGI'!B19,"")</f>
      </c>
      <c r="C19" s="114">
        <f>IF('ANAGRAFICA ALLOGGI'!C19:D19&lt;&gt;"",'ANAGRAFICA ALLOGGI'!C19:D19,"")</f>
      </c>
      <c r="D19" s="114"/>
      <c r="E19" s="114">
        <f>IF('ANAGRAFICA ALLOGGI'!E19:F19&lt;&gt;"",'ANAGRAFICA ALLOGGI'!E19:F19,"")</f>
      </c>
      <c r="F19" s="114"/>
      <c r="G19" s="114">
        <f>IF('ANAGRAFICA ALLOGGI'!G19:H19&lt;&gt;"",'ANAGRAFICA ALLOGGI'!G19:H19,"")</f>
      </c>
      <c r="H19" s="88"/>
      <c r="I19" s="55"/>
      <c r="J19" s="147"/>
      <c r="K19" s="114"/>
      <c r="L19" s="102"/>
      <c r="M19" s="101"/>
      <c r="N19" s="55"/>
      <c r="O19" s="123"/>
      <c r="P19" s="124"/>
      <c r="Q19" s="123"/>
      <c r="R19" s="125"/>
      <c r="S19" s="57"/>
    </row>
    <row r="20" spans="1:19" ht="19.5" customHeight="1">
      <c r="A20" s="11"/>
      <c r="B20" s="20">
        <f>IF('ANAGRAFICA ALLOGGI'!B20&lt;&gt;"",'ANAGRAFICA ALLOGGI'!B20,"")</f>
      </c>
      <c r="C20" s="114">
        <f>IF('ANAGRAFICA ALLOGGI'!C20:D20&lt;&gt;"",'ANAGRAFICA ALLOGGI'!C20:D20,"")</f>
      </c>
      <c r="D20" s="114"/>
      <c r="E20" s="114">
        <f>IF('ANAGRAFICA ALLOGGI'!E20:F20&lt;&gt;"",'ANAGRAFICA ALLOGGI'!E20:F20,"")</f>
      </c>
      <c r="F20" s="114"/>
      <c r="G20" s="114">
        <f>IF('ANAGRAFICA ALLOGGI'!G20:H20&lt;&gt;"",'ANAGRAFICA ALLOGGI'!G20:H20,"")</f>
      </c>
      <c r="H20" s="88"/>
      <c r="I20" s="55"/>
      <c r="J20" s="147"/>
      <c r="K20" s="114"/>
      <c r="L20" s="102"/>
      <c r="M20" s="101"/>
      <c r="N20" s="55"/>
      <c r="O20" s="123"/>
      <c r="P20" s="124"/>
      <c r="Q20" s="123"/>
      <c r="R20" s="125"/>
      <c r="S20" s="57"/>
    </row>
    <row r="21" spans="1:19" ht="19.5" customHeight="1">
      <c r="A21" s="11"/>
      <c r="B21" s="20">
        <f>IF('ANAGRAFICA ALLOGGI'!B21&lt;&gt;"",'ANAGRAFICA ALLOGGI'!B21,"")</f>
      </c>
      <c r="C21" s="114">
        <f>IF('ANAGRAFICA ALLOGGI'!C21:D21&lt;&gt;"",'ANAGRAFICA ALLOGGI'!C21:D21,"")</f>
      </c>
      <c r="D21" s="114"/>
      <c r="E21" s="114">
        <f>IF('ANAGRAFICA ALLOGGI'!E21:F21&lt;&gt;"",'ANAGRAFICA ALLOGGI'!E21:F21,"")</f>
      </c>
      <c r="F21" s="114"/>
      <c r="G21" s="114">
        <f>IF('ANAGRAFICA ALLOGGI'!G21:H21&lt;&gt;"",'ANAGRAFICA ALLOGGI'!G21:H21,"")</f>
      </c>
      <c r="H21" s="88"/>
      <c r="I21" s="55"/>
      <c r="J21" s="147"/>
      <c r="K21" s="114"/>
      <c r="L21" s="102"/>
      <c r="M21" s="101"/>
      <c r="N21" s="55"/>
      <c r="O21" s="123"/>
      <c r="P21" s="124"/>
      <c r="Q21" s="123"/>
      <c r="R21" s="125"/>
      <c r="S21" s="57"/>
    </row>
    <row r="22" spans="1:19" ht="19.5" customHeight="1">
      <c r="A22" s="11"/>
      <c r="B22" s="20">
        <f>IF('ANAGRAFICA ALLOGGI'!B22&lt;&gt;"",'ANAGRAFICA ALLOGGI'!B22,"")</f>
      </c>
      <c r="C22" s="114">
        <f>IF('ANAGRAFICA ALLOGGI'!C22:D22&lt;&gt;"",'ANAGRAFICA ALLOGGI'!C22:D22,"")</f>
      </c>
      <c r="D22" s="114"/>
      <c r="E22" s="114">
        <f>IF('ANAGRAFICA ALLOGGI'!E22:F22&lt;&gt;"",'ANAGRAFICA ALLOGGI'!E22:F22,"")</f>
      </c>
      <c r="F22" s="114"/>
      <c r="G22" s="114">
        <f>IF('ANAGRAFICA ALLOGGI'!G22:H22&lt;&gt;"",'ANAGRAFICA ALLOGGI'!G22:H22,"")</f>
      </c>
      <c r="H22" s="88"/>
      <c r="I22" s="55"/>
      <c r="J22" s="147"/>
      <c r="K22" s="114"/>
      <c r="L22" s="102"/>
      <c r="M22" s="101"/>
      <c r="N22" s="55"/>
      <c r="O22" s="123"/>
      <c r="P22" s="124"/>
      <c r="Q22" s="123"/>
      <c r="R22" s="125"/>
      <c r="S22" s="57"/>
    </row>
    <row r="23" spans="1:19" ht="19.5" customHeight="1">
      <c r="A23" s="3"/>
      <c r="B23" s="20">
        <f>IF('ANAGRAFICA ALLOGGI'!B23&lt;&gt;"",'ANAGRAFICA ALLOGGI'!B23,"")</f>
      </c>
      <c r="C23" s="114">
        <f>IF('ANAGRAFICA ALLOGGI'!C23:D23&lt;&gt;"",'ANAGRAFICA ALLOGGI'!C23:D23,"")</f>
      </c>
      <c r="D23" s="114"/>
      <c r="E23" s="114">
        <f>IF('ANAGRAFICA ALLOGGI'!E23:F23&lt;&gt;"",'ANAGRAFICA ALLOGGI'!E23:F23,"")</f>
      </c>
      <c r="F23" s="114"/>
      <c r="G23" s="114">
        <f>IF('ANAGRAFICA ALLOGGI'!G23:H23&lt;&gt;"",'ANAGRAFICA ALLOGGI'!G23:H23,"")</f>
      </c>
      <c r="H23" s="88"/>
      <c r="I23" s="55"/>
      <c r="J23" s="147"/>
      <c r="K23" s="114"/>
      <c r="L23" s="102"/>
      <c r="M23" s="101"/>
      <c r="N23" s="55"/>
      <c r="O23" s="123"/>
      <c r="P23" s="124"/>
      <c r="Q23" s="123"/>
      <c r="R23" s="125"/>
      <c r="S23" s="57"/>
    </row>
    <row r="24" spans="1:19" ht="19.5" customHeight="1">
      <c r="A24" s="9"/>
      <c r="B24" s="20">
        <f>IF('ANAGRAFICA ALLOGGI'!B24&lt;&gt;"",'ANAGRAFICA ALLOGGI'!B24,"")</f>
      </c>
      <c r="C24" s="114">
        <f>IF('ANAGRAFICA ALLOGGI'!C24:D24&lt;&gt;"",'ANAGRAFICA ALLOGGI'!C24:D24,"")</f>
      </c>
      <c r="D24" s="114"/>
      <c r="E24" s="114">
        <f>IF('ANAGRAFICA ALLOGGI'!E24:F24&lt;&gt;"",'ANAGRAFICA ALLOGGI'!E24:F24,"")</f>
      </c>
      <c r="F24" s="114"/>
      <c r="G24" s="114">
        <f>IF('ANAGRAFICA ALLOGGI'!G24:H24&lt;&gt;"",'ANAGRAFICA ALLOGGI'!G24:H24,"")</f>
      </c>
      <c r="H24" s="88"/>
      <c r="I24" s="55"/>
      <c r="J24" s="147"/>
      <c r="K24" s="114"/>
      <c r="L24" s="102"/>
      <c r="M24" s="101"/>
      <c r="N24" s="55"/>
      <c r="O24" s="123"/>
      <c r="P24" s="124"/>
      <c r="Q24" s="123"/>
      <c r="R24" s="125"/>
      <c r="S24" s="57"/>
    </row>
    <row r="25" spans="1:19" ht="19.5" customHeight="1">
      <c r="A25" s="11"/>
      <c r="B25" s="20">
        <f>IF('ANAGRAFICA ALLOGGI'!B25&lt;&gt;"",'ANAGRAFICA ALLOGGI'!B25,"")</f>
      </c>
      <c r="C25" s="114">
        <f>IF('ANAGRAFICA ALLOGGI'!C25:D25&lt;&gt;"",'ANAGRAFICA ALLOGGI'!C25:D25,"")</f>
      </c>
      <c r="D25" s="114"/>
      <c r="E25" s="114">
        <f>IF('ANAGRAFICA ALLOGGI'!E25:F25&lt;&gt;"",'ANAGRAFICA ALLOGGI'!E25:F25,"")</f>
      </c>
      <c r="F25" s="114"/>
      <c r="G25" s="114">
        <f>IF('ANAGRAFICA ALLOGGI'!G25:H25&lt;&gt;"",'ANAGRAFICA ALLOGGI'!G25:H25,"")</f>
      </c>
      <c r="H25" s="88"/>
      <c r="I25" s="55"/>
      <c r="J25" s="147"/>
      <c r="K25" s="114"/>
      <c r="L25" s="102"/>
      <c r="M25" s="101"/>
      <c r="N25" s="55"/>
      <c r="O25" s="123"/>
      <c r="P25" s="124"/>
      <c r="Q25" s="123"/>
      <c r="R25" s="125"/>
      <c r="S25" s="57"/>
    </row>
    <row r="26" spans="1:19" ht="19.5" customHeight="1">
      <c r="A26" s="11"/>
      <c r="B26" s="20">
        <f>IF('ANAGRAFICA ALLOGGI'!B26&lt;&gt;"",'ANAGRAFICA ALLOGGI'!B26,"")</f>
      </c>
      <c r="C26" s="114">
        <f>IF('ANAGRAFICA ALLOGGI'!C26:D26&lt;&gt;"",'ANAGRAFICA ALLOGGI'!C26:D26,"")</f>
      </c>
      <c r="D26" s="114"/>
      <c r="E26" s="114">
        <f>IF('ANAGRAFICA ALLOGGI'!E26:F26&lt;&gt;"",'ANAGRAFICA ALLOGGI'!E26:F26,"")</f>
      </c>
      <c r="F26" s="114"/>
      <c r="G26" s="114">
        <f>IF('ANAGRAFICA ALLOGGI'!G26:H26&lt;&gt;"",'ANAGRAFICA ALLOGGI'!G26:H26,"")</f>
      </c>
      <c r="H26" s="88"/>
      <c r="I26" s="55"/>
      <c r="J26" s="147"/>
      <c r="K26" s="114"/>
      <c r="L26" s="102"/>
      <c r="M26" s="101"/>
      <c r="N26" s="55"/>
      <c r="O26" s="123"/>
      <c r="P26" s="124"/>
      <c r="Q26" s="123"/>
      <c r="R26" s="125"/>
      <c r="S26" s="57"/>
    </row>
    <row r="27" spans="1:19" ht="19.5" customHeight="1">
      <c r="A27" s="11"/>
      <c r="B27" s="20">
        <f>IF('ANAGRAFICA ALLOGGI'!B27&lt;&gt;"",'ANAGRAFICA ALLOGGI'!B27,"")</f>
      </c>
      <c r="C27" s="114">
        <f>IF('ANAGRAFICA ALLOGGI'!C27:D27&lt;&gt;"",'ANAGRAFICA ALLOGGI'!C27:D27,"")</f>
      </c>
      <c r="D27" s="114"/>
      <c r="E27" s="114">
        <f>IF('ANAGRAFICA ALLOGGI'!E27:F27&lt;&gt;"",'ANAGRAFICA ALLOGGI'!E27:F27,"")</f>
      </c>
      <c r="F27" s="114"/>
      <c r="G27" s="114">
        <f>IF('ANAGRAFICA ALLOGGI'!G27:H27&lt;&gt;"",'ANAGRAFICA ALLOGGI'!G27:H27,"")</f>
      </c>
      <c r="H27" s="88"/>
      <c r="I27" s="55"/>
      <c r="J27" s="147"/>
      <c r="K27" s="114"/>
      <c r="L27" s="102"/>
      <c r="M27" s="101"/>
      <c r="N27" s="55"/>
      <c r="O27" s="123"/>
      <c r="P27" s="124"/>
      <c r="Q27" s="123"/>
      <c r="R27" s="125"/>
      <c r="S27" s="57"/>
    </row>
    <row r="28" spans="1:19" ht="19.5" customHeight="1">
      <c r="A28" s="11"/>
      <c r="B28" s="20">
        <f>IF('ANAGRAFICA ALLOGGI'!B28&lt;&gt;"",'ANAGRAFICA ALLOGGI'!B28,"")</f>
      </c>
      <c r="C28" s="114">
        <f>IF('ANAGRAFICA ALLOGGI'!C28:D28&lt;&gt;"",'ANAGRAFICA ALLOGGI'!C28:D28,"")</f>
      </c>
      <c r="D28" s="114"/>
      <c r="E28" s="114">
        <f>IF('ANAGRAFICA ALLOGGI'!E28:F28&lt;&gt;"",'ANAGRAFICA ALLOGGI'!E28:F28,"")</f>
      </c>
      <c r="F28" s="114"/>
      <c r="G28" s="114">
        <f>IF('ANAGRAFICA ALLOGGI'!G28:H28&lt;&gt;"",'ANAGRAFICA ALLOGGI'!G28:H28,"")</f>
      </c>
      <c r="H28" s="88"/>
      <c r="I28" s="55"/>
      <c r="J28" s="147"/>
      <c r="K28" s="114"/>
      <c r="L28" s="102"/>
      <c r="M28" s="101"/>
      <c r="N28" s="55"/>
      <c r="O28" s="123"/>
      <c r="P28" s="124"/>
      <c r="Q28" s="123"/>
      <c r="R28" s="125"/>
      <c r="S28" s="57"/>
    </row>
    <row r="29" spans="1:19" ht="19.5" customHeight="1">
      <c r="A29" s="3"/>
      <c r="B29" s="20">
        <f>IF('ANAGRAFICA ALLOGGI'!B29&lt;&gt;"",'ANAGRAFICA ALLOGGI'!B29,"")</f>
      </c>
      <c r="C29" s="114">
        <f>IF('ANAGRAFICA ALLOGGI'!C29:D29&lt;&gt;"",'ANAGRAFICA ALLOGGI'!C29:D29,"")</f>
      </c>
      <c r="D29" s="114"/>
      <c r="E29" s="114">
        <f>IF('ANAGRAFICA ALLOGGI'!E29:F29&lt;&gt;"",'ANAGRAFICA ALLOGGI'!E29:F29,"")</f>
      </c>
      <c r="F29" s="114"/>
      <c r="G29" s="114">
        <f>IF('ANAGRAFICA ALLOGGI'!G29:H29&lt;&gt;"",'ANAGRAFICA ALLOGGI'!G29:H29,"")</f>
      </c>
      <c r="H29" s="88"/>
      <c r="I29" s="55"/>
      <c r="J29" s="147"/>
      <c r="K29" s="114"/>
      <c r="L29" s="102"/>
      <c r="M29" s="101"/>
      <c r="N29" s="55"/>
      <c r="O29" s="123"/>
      <c r="P29" s="124"/>
      <c r="Q29" s="123"/>
      <c r="R29" s="125"/>
      <c r="S29" s="57"/>
    </row>
    <row r="30" spans="1:19" ht="19.5" customHeight="1">
      <c r="A30" s="9"/>
      <c r="B30" s="20">
        <f>IF('ANAGRAFICA ALLOGGI'!B30&lt;&gt;"",'ANAGRAFICA ALLOGGI'!B30,"")</f>
      </c>
      <c r="C30" s="114">
        <f>IF('ANAGRAFICA ALLOGGI'!C30:D30&lt;&gt;"",'ANAGRAFICA ALLOGGI'!C30:D30,"")</f>
      </c>
      <c r="D30" s="114"/>
      <c r="E30" s="114">
        <f>IF('ANAGRAFICA ALLOGGI'!E30:F30&lt;&gt;"",'ANAGRAFICA ALLOGGI'!E30:F30,"")</f>
      </c>
      <c r="F30" s="114"/>
      <c r="G30" s="114">
        <f>IF('ANAGRAFICA ALLOGGI'!G30:H30&lt;&gt;"",'ANAGRAFICA ALLOGGI'!G30:H30,"")</f>
      </c>
      <c r="H30" s="88"/>
      <c r="I30" s="55"/>
      <c r="J30" s="147"/>
      <c r="K30" s="114"/>
      <c r="L30" s="102"/>
      <c r="M30" s="101"/>
      <c r="N30" s="55"/>
      <c r="O30" s="123"/>
      <c r="P30" s="124"/>
      <c r="Q30" s="123"/>
      <c r="R30" s="125"/>
      <c r="S30" s="57"/>
    </row>
    <row r="31" spans="1:19" ht="19.5" customHeight="1">
      <c r="A31" s="11"/>
      <c r="B31" s="20">
        <f>IF('ANAGRAFICA ALLOGGI'!B31&lt;&gt;"",'ANAGRAFICA ALLOGGI'!B31,"")</f>
      </c>
      <c r="C31" s="114">
        <f>IF('ANAGRAFICA ALLOGGI'!C31:D31&lt;&gt;"",'ANAGRAFICA ALLOGGI'!C31:D31,"")</f>
      </c>
      <c r="D31" s="114"/>
      <c r="E31" s="114">
        <f>IF('ANAGRAFICA ALLOGGI'!E31:F31&lt;&gt;"",'ANAGRAFICA ALLOGGI'!E31:F31,"")</f>
      </c>
      <c r="F31" s="114"/>
      <c r="G31" s="114">
        <f>IF('ANAGRAFICA ALLOGGI'!G31:H31&lt;&gt;"",'ANAGRAFICA ALLOGGI'!G31:H31,"")</f>
      </c>
      <c r="H31" s="88"/>
      <c r="I31" s="55"/>
      <c r="J31" s="147"/>
      <c r="K31" s="114"/>
      <c r="L31" s="102"/>
      <c r="M31" s="101"/>
      <c r="N31" s="55"/>
      <c r="O31" s="123"/>
      <c r="P31" s="124"/>
      <c r="Q31" s="123"/>
      <c r="R31" s="125"/>
      <c r="S31" s="57"/>
    </row>
    <row r="32" spans="1:19" ht="19.5" customHeight="1">
      <c r="A32" s="11"/>
      <c r="B32" s="20">
        <f>IF('ANAGRAFICA ALLOGGI'!B32&lt;&gt;"",'ANAGRAFICA ALLOGGI'!B32,"")</f>
      </c>
      <c r="C32" s="114">
        <f>IF('ANAGRAFICA ALLOGGI'!C32:D32&lt;&gt;"",'ANAGRAFICA ALLOGGI'!C32:D32,"")</f>
      </c>
      <c r="D32" s="114"/>
      <c r="E32" s="114">
        <f>IF('ANAGRAFICA ALLOGGI'!E32:F32&lt;&gt;"",'ANAGRAFICA ALLOGGI'!E32:F32,"")</f>
      </c>
      <c r="F32" s="114"/>
      <c r="G32" s="114">
        <f>IF('ANAGRAFICA ALLOGGI'!G32:H32&lt;&gt;"",'ANAGRAFICA ALLOGGI'!G32:H32,"")</f>
      </c>
      <c r="H32" s="88"/>
      <c r="I32" s="55"/>
      <c r="J32" s="147"/>
      <c r="K32" s="114"/>
      <c r="L32" s="102"/>
      <c r="M32" s="101"/>
      <c r="N32" s="55"/>
      <c r="O32" s="123"/>
      <c r="P32" s="124"/>
      <c r="Q32" s="123"/>
      <c r="R32" s="125"/>
      <c r="S32" s="57"/>
    </row>
    <row r="33" spans="1:19" ht="19.5" customHeight="1">
      <c r="A33" s="11"/>
      <c r="B33" s="20">
        <f>IF('ANAGRAFICA ALLOGGI'!B33&lt;&gt;"",'ANAGRAFICA ALLOGGI'!B33,"")</f>
      </c>
      <c r="C33" s="114">
        <f>IF('ANAGRAFICA ALLOGGI'!C33:D33&lt;&gt;"",'ANAGRAFICA ALLOGGI'!C33:D33,"")</f>
      </c>
      <c r="D33" s="114"/>
      <c r="E33" s="114">
        <f>IF('ANAGRAFICA ALLOGGI'!E33:F33&lt;&gt;"",'ANAGRAFICA ALLOGGI'!E33:F33,"")</f>
      </c>
      <c r="F33" s="114"/>
      <c r="G33" s="114">
        <f>IF('ANAGRAFICA ALLOGGI'!G33:H33&lt;&gt;"",'ANAGRAFICA ALLOGGI'!G33:H33,"")</f>
      </c>
      <c r="H33" s="88"/>
      <c r="I33" s="55"/>
      <c r="J33" s="147"/>
      <c r="K33" s="114"/>
      <c r="L33" s="102"/>
      <c r="M33" s="101"/>
      <c r="N33" s="55"/>
      <c r="O33" s="123"/>
      <c r="P33" s="124"/>
      <c r="Q33" s="123"/>
      <c r="R33" s="125"/>
      <c r="S33" s="57"/>
    </row>
    <row r="34" spans="1:19" ht="19.5" customHeight="1">
      <c r="A34" s="11"/>
      <c r="B34" s="20">
        <f>IF('ANAGRAFICA ALLOGGI'!B34&lt;&gt;"",'ANAGRAFICA ALLOGGI'!B34,"")</f>
      </c>
      <c r="C34" s="114">
        <f>IF('ANAGRAFICA ALLOGGI'!C34:D34&lt;&gt;"",'ANAGRAFICA ALLOGGI'!C34:D34,"")</f>
      </c>
      <c r="D34" s="114"/>
      <c r="E34" s="114">
        <f>IF('ANAGRAFICA ALLOGGI'!E34:F34&lt;&gt;"",'ANAGRAFICA ALLOGGI'!E34:F34,"")</f>
      </c>
      <c r="F34" s="114"/>
      <c r="G34" s="114">
        <f>IF('ANAGRAFICA ALLOGGI'!G34:H34&lt;&gt;"",'ANAGRAFICA ALLOGGI'!G34:H34,"")</f>
      </c>
      <c r="H34" s="88"/>
      <c r="I34" s="55"/>
      <c r="J34" s="147"/>
      <c r="K34" s="114"/>
      <c r="L34" s="102"/>
      <c r="M34" s="101"/>
      <c r="N34" s="55"/>
      <c r="O34" s="123"/>
      <c r="P34" s="124"/>
      <c r="Q34" s="123"/>
      <c r="R34" s="125"/>
      <c r="S34" s="57"/>
    </row>
    <row r="35" spans="1:19" ht="19.5" customHeight="1">
      <c r="A35" s="3"/>
      <c r="B35" s="20">
        <f>IF('ANAGRAFICA ALLOGGI'!B35&lt;&gt;"",'ANAGRAFICA ALLOGGI'!B35,"")</f>
      </c>
      <c r="C35" s="114">
        <f>IF('ANAGRAFICA ALLOGGI'!C35:D35&lt;&gt;"",'ANAGRAFICA ALLOGGI'!C35:D35,"")</f>
      </c>
      <c r="D35" s="114"/>
      <c r="E35" s="114">
        <f>IF('ANAGRAFICA ALLOGGI'!E35:F35&lt;&gt;"",'ANAGRAFICA ALLOGGI'!E35:F35,"")</f>
      </c>
      <c r="F35" s="114"/>
      <c r="G35" s="114">
        <f>IF('ANAGRAFICA ALLOGGI'!G35:H35&lt;&gt;"",'ANAGRAFICA ALLOGGI'!G35:H35,"")</f>
      </c>
      <c r="H35" s="88"/>
      <c r="I35" s="55"/>
      <c r="J35" s="147"/>
      <c r="K35" s="114"/>
      <c r="L35" s="102"/>
      <c r="M35" s="101"/>
      <c r="N35" s="55"/>
      <c r="O35" s="123"/>
      <c r="P35" s="124"/>
      <c r="Q35" s="123"/>
      <c r="R35" s="125"/>
      <c r="S35" s="57"/>
    </row>
    <row r="36" spans="1:19" ht="19.5" customHeight="1">
      <c r="A36" s="9"/>
      <c r="B36" s="20">
        <f>IF('ANAGRAFICA ALLOGGI'!B36&lt;&gt;"",'ANAGRAFICA ALLOGGI'!B36,"")</f>
      </c>
      <c r="C36" s="114">
        <f>IF('ANAGRAFICA ALLOGGI'!C36:D36&lt;&gt;"",'ANAGRAFICA ALLOGGI'!C36:D36,"")</f>
      </c>
      <c r="D36" s="114"/>
      <c r="E36" s="114">
        <f>IF('ANAGRAFICA ALLOGGI'!E36:F36&lt;&gt;"",'ANAGRAFICA ALLOGGI'!E36:F36,"")</f>
      </c>
      <c r="F36" s="114"/>
      <c r="G36" s="114">
        <f>IF('ANAGRAFICA ALLOGGI'!G36:H36&lt;&gt;"",'ANAGRAFICA ALLOGGI'!G36:H36,"")</f>
      </c>
      <c r="H36" s="88"/>
      <c r="I36" s="55"/>
      <c r="J36" s="147"/>
      <c r="K36" s="114"/>
      <c r="L36" s="102"/>
      <c r="M36" s="101"/>
      <c r="N36" s="55"/>
      <c r="O36" s="123"/>
      <c r="P36" s="124"/>
      <c r="Q36" s="123"/>
      <c r="R36" s="125"/>
      <c r="S36" s="57"/>
    </row>
    <row r="37" spans="1:19" ht="19.5" customHeight="1">
      <c r="A37" s="11"/>
      <c r="B37" s="20">
        <f>IF('ANAGRAFICA ALLOGGI'!B37&lt;&gt;"",'ANAGRAFICA ALLOGGI'!B37,"")</f>
      </c>
      <c r="C37" s="114">
        <f>IF('ANAGRAFICA ALLOGGI'!C37:D37&lt;&gt;"",'ANAGRAFICA ALLOGGI'!C37:D37,"")</f>
      </c>
      <c r="D37" s="114"/>
      <c r="E37" s="114">
        <f>IF('ANAGRAFICA ALLOGGI'!E37:F37&lt;&gt;"",'ANAGRAFICA ALLOGGI'!E37:F37,"")</f>
      </c>
      <c r="F37" s="114"/>
      <c r="G37" s="114">
        <f>IF('ANAGRAFICA ALLOGGI'!G37:H37&lt;&gt;"",'ANAGRAFICA ALLOGGI'!G37:H37,"")</f>
      </c>
      <c r="H37" s="88"/>
      <c r="I37" s="55"/>
      <c r="J37" s="147"/>
      <c r="K37" s="114"/>
      <c r="L37" s="102"/>
      <c r="M37" s="101"/>
      <c r="N37" s="55"/>
      <c r="O37" s="123"/>
      <c r="P37" s="124"/>
      <c r="Q37" s="123"/>
      <c r="R37" s="125"/>
      <c r="S37" s="57"/>
    </row>
    <row r="38" spans="1:19" ht="19.5" customHeight="1">
      <c r="A38" s="11"/>
      <c r="B38" s="20">
        <f>IF('ANAGRAFICA ALLOGGI'!B38&lt;&gt;"",'ANAGRAFICA ALLOGGI'!B38,"")</f>
      </c>
      <c r="C38" s="114">
        <f>IF('ANAGRAFICA ALLOGGI'!C38:D38&lt;&gt;"",'ANAGRAFICA ALLOGGI'!C38:D38,"")</f>
      </c>
      <c r="D38" s="114"/>
      <c r="E38" s="114">
        <f>IF('ANAGRAFICA ALLOGGI'!E38:F38&lt;&gt;"",'ANAGRAFICA ALLOGGI'!E38:F38,"")</f>
      </c>
      <c r="F38" s="114"/>
      <c r="G38" s="114">
        <f>IF('ANAGRAFICA ALLOGGI'!G38:H38&lt;&gt;"",'ANAGRAFICA ALLOGGI'!G38:H38,"")</f>
      </c>
      <c r="H38" s="88"/>
      <c r="I38" s="55"/>
      <c r="J38" s="147"/>
      <c r="K38" s="114"/>
      <c r="L38" s="102"/>
      <c r="M38" s="101"/>
      <c r="N38" s="55"/>
      <c r="O38" s="123"/>
      <c r="P38" s="124"/>
      <c r="Q38" s="123"/>
      <c r="R38" s="125"/>
      <c r="S38" s="57"/>
    </row>
    <row r="39" spans="1:19" ht="19.5" customHeight="1">
      <c r="A39" s="11"/>
      <c r="B39" s="20">
        <f>IF('ANAGRAFICA ALLOGGI'!B39&lt;&gt;"",'ANAGRAFICA ALLOGGI'!B39,"")</f>
      </c>
      <c r="C39" s="114">
        <f>IF('ANAGRAFICA ALLOGGI'!C39:D39&lt;&gt;"",'ANAGRAFICA ALLOGGI'!C39:D39,"")</f>
      </c>
      <c r="D39" s="114"/>
      <c r="E39" s="114">
        <f>IF('ANAGRAFICA ALLOGGI'!E39:F39&lt;&gt;"",'ANAGRAFICA ALLOGGI'!E39:F39,"")</f>
      </c>
      <c r="F39" s="114"/>
      <c r="G39" s="114">
        <f>IF('ANAGRAFICA ALLOGGI'!G39:H39&lt;&gt;"",'ANAGRAFICA ALLOGGI'!G39:H39,"")</f>
      </c>
      <c r="H39" s="88"/>
      <c r="I39" s="55"/>
      <c r="J39" s="147"/>
      <c r="K39" s="114"/>
      <c r="L39" s="102"/>
      <c r="M39" s="101"/>
      <c r="N39" s="55"/>
      <c r="O39" s="123"/>
      <c r="P39" s="124"/>
      <c r="Q39" s="123"/>
      <c r="R39" s="125"/>
      <c r="S39" s="57"/>
    </row>
    <row r="40" spans="1:19" ht="19.5" customHeight="1">
      <c r="A40" s="11"/>
      <c r="B40" s="20">
        <f>IF('ANAGRAFICA ALLOGGI'!B40&lt;&gt;"",'ANAGRAFICA ALLOGGI'!B40,"")</f>
      </c>
      <c r="C40" s="114">
        <f>IF('ANAGRAFICA ALLOGGI'!C40:D40&lt;&gt;"",'ANAGRAFICA ALLOGGI'!C40:D40,"")</f>
      </c>
      <c r="D40" s="114"/>
      <c r="E40" s="114">
        <f>IF('ANAGRAFICA ALLOGGI'!E40:F40&lt;&gt;"",'ANAGRAFICA ALLOGGI'!E40:F40,"")</f>
      </c>
      <c r="F40" s="114"/>
      <c r="G40" s="114">
        <f>IF('ANAGRAFICA ALLOGGI'!G40:H40&lt;&gt;"",'ANAGRAFICA ALLOGGI'!G40:H40,"")</f>
      </c>
      <c r="H40" s="88"/>
      <c r="I40" s="55"/>
      <c r="J40" s="147"/>
      <c r="K40" s="114"/>
      <c r="L40" s="102"/>
      <c r="M40" s="101"/>
      <c r="N40" s="55"/>
      <c r="O40" s="123"/>
      <c r="P40" s="124"/>
      <c r="Q40" s="123"/>
      <c r="R40" s="125"/>
      <c r="S40" s="57"/>
    </row>
    <row r="41" spans="1:19" ht="19.5" customHeight="1">
      <c r="A41" s="9"/>
      <c r="B41" s="20">
        <f>IF('ANAGRAFICA ALLOGGI'!B41&lt;&gt;"",'ANAGRAFICA ALLOGGI'!B41,"")</f>
      </c>
      <c r="C41" s="114">
        <f>IF('ANAGRAFICA ALLOGGI'!C41:D41&lt;&gt;"",'ANAGRAFICA ALLOGGI'!C41:D41,"")</f>
      </c>
      <c r="D41" s="114"/>
      <c r="E41" s="114">
        <f>IF('ANAGRAFICA ALLOGGI'!E41:F41&lt;&gt;"",'ANAGRAFICA ALLOGGI'!E41:F41,"")</f>
      </c>
      <c r="F41" s="114"/>
      <c r="G41" s="114">
        <f>IF('ANAGRAFICA ALLOGGI'!G41:H41&lt;&gt;"",'ANAGRAFICA ALLOGGI'!G41:H41,"")</f>
      </c>
      <c r="H41" s="88"/>
      <c r="I41" s="55"/>
      <c r="J41" s="147"/>
      <c r="K41" s="114"/>
      <c r="L41" s="102"/>
      <c r="M41" s="101"/>
      <c r="N41" s="55"/>
      <c r="O41" s="123"/>
      <c r="P41" s="124"/>
      <c r="Q41" s="123"/>
      <c r="R41" s="125"/>
      <c r="S41" s="57"/>
    </row>
    <row r="42" spans="1:19" ht="23.25" customHeight="1" thickBot="1">
      <c r="A42" s="9"/>
      <c r="B42" s="43">
        <f>IF('ANAGRAFICA ALLOGGI'!B42&lt;&gt;"",'ANAGRAFICA ALLOGGI'!B42,"")</f>
      </c>
      <c r="C42" s="118">
        <f>IF('ANAGRAFICA ALLOGGI'!C42:D42&lt;&gt;"",'ANAGRAFICA ALLOGGI'!C42:D42,"")</f>
      </c>
      <c r="D42" s="118"/>
      <c r="E42" s="118">
        <f>IF('ANAGRAFICA ALLOGGI'!E42:F42&lt;&gt;"",'ANAGRAFICA ALLOGGI'!E42:F42,"")</f>
      </c>
      <c r="F42" s="118"/>
      <c r="G42" s="118">
        <f>IF('ANAGRAFICA ALLOGGI'!G42:H42&lt;&gt;"",'ANAGRAFICA ALLOGGI'!G42:H42,"")</f>
      </c>
      <c r="H42" s="150"/>
      <c r="I42" s="55"/>
      <c r="J42" s="151"/>
      <c r="K42" s="118"/>
      <c r="L42" s="104"/>
      <c r="M42" s="103"/>
      <c r="N42" s="55"/>
      <c r="O42" s="120"/>
      <c r="P42" s="121"/>
      <c r="Q42" s="120"/>
      <c r="R42" s="122"/>
      <c r="S42" s="57"/>
    </row>
    <row r="43" spans="5:6" s="48" customFormat="1" ht="16.5" thickTop="1">
      <c r="E43" s="49" t="s">
        <v>29</v>
      </c>
      <c r="F43" s="48" t="s">
        <v>42</v>
      </c>
    </row>
    <row r="44" spans="1:18" ht="15.75">
      <c r="A44" s="1"/>
      <c r="B44" s="2"/>
      <c r="C44" s="2"/>
      <c r="I44" s="110" t="s">
        <v>5</v>
      </c>
      <c r="J44" s="110"/>
      <c r="K44" s="110"/>
      <c r="L44" s="110"/>
      <c r="M44" s="110"/>
      <c r="N44" s="110"/>
      <c r="O44" s="110"/>
      <c r="P44" s="110"/>
      <c r="Q44" s="110"/>
      <c r="R44" s="110"/>
    </row>
    <row r="45" spans="1:14" ht="12.75">
      <c r="A45" s="1"/>
      <c r="B45" s="2"/>
      <c r="C45" s="2"/>
      <c r="D45" s="2"/>
      <c r="E45" s="7"/>
      <c r="F45" s="7"/>
      <c r="G45" s="7"/>
      <c r="H45" s="7"/>
      <c r="I45" s="7"/>
      <c r="J45" s="7"/>
      <c r="K45" s="7"/>
      <c r="L45" s="2"/>
      <c r="N45" s="7"/>
    </row>
    <row r="46" spans="1:17" ht="12.75">
      <c r="A46" s="1"/>
      <c r="B46" s="2"/>
      <c r="C46" s="2"/>
      <c r="D46" s="2"/>
      <c r="J46" s="7"/>
      <c r="K46" s="42"/>
      <c r="L46" s="42"/>
      <c r="M46" s="42"/>
      <c r="O46" s="42"/>
      <c r="P46" s="42"/>
      <c r="Q46" s="42"/>
    </row>
    <row r="47" spans="1:17" ht="12.75">
      <c r="A47" s="6"/>
      <c r="B47" s="4"/>
      <c r="C47" s="2"/>
      <c r="D47" s="2"/>
      <c r="K47" s="7"/>
      <c r="L47" s="7"/>
      <c r="M47" s="7" t="s">
        <v>1</v>
      </c>
      <c r="O47" s="7"/>
      <c r="P47" s="7"/>
      <c r="Q47" s="7"/>
    </row>
    <row r="48" spans="1:14" ht="16.5">
      <c r="A48" s="45"/>
      <c r="B48" s="66"/>
      <c r="C48" s="46"/>
      <c r="D48" s="13" t="s">
        <v>18</v>
      </c>
      <c r="E48" s="42"/>
      <c r="F48" s="42"/>
      <c r="G48" s="7"/>
      <c r="H48" s="7"/>
      <c r="I48" s="7"/>
      <c r="J48" s="7"/>
      <c r="K48" s="2"/>
      <c r="N48" s="7"/>
    </row>
    <row r="49" ht="12.75">
      <c r="A49" s="8" t="s">
        <v>0</v>
      </c>
    </row>
  </sheetData>
  <mergeCells count="203">
    <mergeCell ref="G8:O8"/>
    <mergeCell ref="C17:D17"/>
    <mergeCell ref="E17:F17"/>
    <mergeCell ref="G17:H17"/>
    <mergeCell ref="J17:K17"/>
    <mergeCell ref="L14:M14"/>
    <mergeCell ref="O14:R14"/>
    <mergeCell ref="E14:F15"/>
    <mergeCell ref="C14:D15"/>
    <mergeCell ref="O17:P17"/>
    <mergeCell ref="C30:D30"/>
    <mergeCell ref="E30:F30"/>
    <mergeCell ref="G30:H30"/>
    <mergeCell ref="J30:K30"/>
    <mergeCell ref="C29:D29"/>
    <mergeCell ref="E29:F29"/>
    <mergeCell ref="G29:H29"/>
    <mergeCell ref="J29:K29"/>
    <mergeCell ref="C28:D28"/>
    <mergeCell ref="E28:F28"/>
    <mergeCell ref="G28:H28"/>
    <mergeCell ref="J28:K28"/>
    <mergeCell ref="C27:D27"/>
    <mergeCell ref="E27:F27"/>
    <mergeCell ref="G27:H27"/>
    <mergeCell ref="J27:K27"/>
    <mergeCell ref="C26:D26"/>
    <mergeCell ref="E26:F26"/>
    <mergeCell ref="G26:H26"/>
    <mergeCell ref="J26:K26"/>
    <mergeCell ref="C25:D25"/>
    <mergeCell ref="E25:F25"/>
    <mergeCell ref="G25:H25"/>
    <mergeCell ref="J25:K25"/>
    <mergeCell ref="C24:D24"/>
    <mergeCell ref="E24:F24"/>
    <mergeCell ref="G24:H24"/>
    <mergeCell ref="J24:K24"/>
    <mergeCell ref="C23:D23"/>
    <mergeCell ref="E23:F23"/>
    <mergeCell ref="G23:H23"/>
    <mergeCell ref="J23:K23"/>
    <mergeCell ref="C22:D22"/>
    <mergeCell ref="E22:F22"/>
    <mergeCell ref="G22:H22"/>
    <mergeCell ref="J22:K22"/>
    <mergeCell ref="C21:D21"/>
    <mergeCell ref="E21:F21"/>
    <mergeCell ref="G21:H21"/>
    <mergeCell ref="J21:K21"/>
    <mergeCell ref="C20:D20"/>
    <mergeCell ref="E20:F20"/>
    <mergeCell ref="G20:H20"/>
    <mergeCell ref="J20:K20"/>
    <mergeCell ref="C19:D19"/>
    <mergeCell ref="E19:F19"/>
    <mergeCell ref="G19:H19"/>
    <mergeCell ref="J19:K19"/>
    <mergeCell ref="C36:D36"/>
    <mergeCell ref="E36:F36"/>
    <mergeCell ref="G36:H36"/>
    <mergeCell ref="J36:K36"/>
    <mergeCell ref="C35:D35"/>
    <mergeCell ref="E35:F35"/>
    <mergeCell ref="G35:H35"/>
    <mergeCell ref="J35:K35"/>
    <mergeCell ref="C34:D34"/>
    <mergeCell ref="E34:F34"/>
    <mergeCell ref="G34:H34"/>
    <mergeCell ref="J34:K34"/>
    <mergeCell ref="C33:D33"/>
    <mergeCell ref="E33:F33"/>
    <mergeCell ref="G33:H33"/>
    <mergeCell ref="J33:K33"/>
    <mergeCell ref="C42:D42"/>
    <mergeCell ref="E42:F42"/>
    <mergeCell ref="G42:H42"/>
    <mergeCell ref="J42:K42"/>
    <mergeCell ref="C41:D41"/>
    <mergeCell ref="E41:F41"/>
    <mergeCell ref="G41:H41"/>
    <mergeCell ref="J41:K41"/>
    <mergeCell ref="C40:D40"/>
    <mergeCell ref="E40:F40"/>
    <mergeCell ref="G40:H40"/>
    <mergeCell ref="J40:K40"/>
    <mergeCell ref="C39:D39"/>
    <mergeCell ref="E39:F39"/>
    <mergeCell ref="G39:H39"/>
    <mergeCell ref="J39:K39"/>
    <mergeCell ref="G31:H31"/>
    <mergeCell ref="J31:K31"/>
    <mergeCell ref="C38:D38"/>
    <mergeCell ref="E38:F38"/>
    <mergeCell ref="G38:H38"/>
    <mergeCell ref="J38:K38"/>
    <mergeCell ref="C32:D32"/>
    <mergeCell ref="E32:F32"/>
    <mergeCell ref="G32:H32"/>
    <mergeCell ref="J32:K32"/>
    <mergeCell ref="C18:D18"/>
    <mergeCell ref="E18:F18"/>
    <mergeCell ref="G37:H37"/>
    <mergeCell ref="J37:K37"/>
    <mergeCell ref="G18:H18"/>
    <mergeCell ref="J18:K18"/>
    <mergeCell ref="C37:D37"/>
    <mergeCell ref="E37:F37"/>
    <mergeCell ref="C31:D31"/>
    <mergeCell ref="E31:F31"/>
    <mergeCell ref="B14:B15"/>
    <mergeCell ref="L15:M15"/>
    <mergeCell ref="J14:K15"/>
    <mergeCell ref="L17:M17"/>
    <mergeCell ref="Q17:R17"/>
    <mergeCell ref="G14:H15"/>
    <mergeCell ref="O15:P15"/>
    <mergeCell ref="Q15:R15"/>
    <mergeCell ref="L18:M18"/>
    <mergeCell ref="O18:P18"/>
    <mergeCell ref="Q18:R18"/>
    <mergeCell ref="L19:M19"/>
    <mergeCell ref="O19:P19"/>
    <mergeCell ref="Q19:R19"/>
    <mergeCell ref="L20:M20"/>
    <mergeCell ref="O20:P20"/>
    <mergeCell ref="Q20:R20"/>
    <mergeCell ref="L21:M21"/>
    <mergeCell ref="O21:P21"/>
    <mergeCell ref="Q21:R21"/>
    <mergeCell ref="L22:M22"/>
    <mergeCell ref="O22:P22"/>
    <mergeCell ref="Q22:R22"/>
    <mergeCell ref="L23:M23"/>
    <mergeCell ref="O23:P23"/>
    <mergeCell ref="Q23:R23"/>
    <mergeCell ref="L24:M24"/>
    <mergeCell ref="O24:P24"/>
    <mergeCell ref="Q24:R24"/>
    <mergeCell ref="L25:M25"/>
    <mergeCell ref="O25:P25"/>
    <mergeCell ref="Q25:R25"/>
    <mergeCell ref="L26:M26"/>
    <mergeCell ref="O26:P26"/>
    <mergeCell ref="Q26:R26"/>
    <mergeCell ref="L27:M27"/>
    <mergeCell ref="O27:P27"/>
    <mergeCell ref="Q27:R27"/>
    <mergeCell ref="L28:M28"/>
    <mergeCell ref="O28:P28"/>
    <mergeCell ref="Q28:R28"/>
    <mergeCell ref="L29:M29"/>
    <mergeCell ref="O29:P29"/>
    <mergeCell ref="Q29:R29"/>
    <mergeCell ref="L30:M30"/>
    <mergeCell ref="O30:P30"/>
    <mergeCell ref="Q30:R30"/>
    <mergeCell ref="L31:M31"/>
    <mergeCell ref="O31:P31"/>
    <mergeCell ref="Q31:R31"/>
    <mergeCell ref="L32:M32"/>
    <mergeCell ref="O32:P32"/>
    <mergeCell ref="Q32:R32"/>
    <mergeCell ref="L33:M33"/>
    <mergeCell ref="O33:P33"/>
    <mergeCell ref="Q33:R33"/>
    <mergeCell ref="L34:M34"/>
    <mergeCell ref="O34:P34"/>
    <mergeCell ref="Q34:R34"/>
    <mergeCell ref="L35:M35"/>
    <mergeCell ref="O35:P35"/>
    <mergeCell ref="Q35:R35"/>
    <mergeCell ref="Q39:R39"/>
    <mergeCell ref="L36:M36"/>
    <mergeCell ref="O36:P36"/>
    <mergeCell ref="Q36:R36"/>
    <mergeCell ref="L37:M37"/>
    <mergeCell ref="O37:P37"/>
    <mergeCell ref="Q37:R37"/>
    <mergeCell ref="A9:S9"/>
    <mergeCell ref="G6:O6"/>
    <mergeCell ref="L40:M40"/>
    <mergeCell ref="O40:P40"/>
    <mergeCell ref="Q40:R40"/>
    <mergeCell ref="L38:M38"/>
    <mergeCell ref="O38:P38"/>
    <mergeCell ref="Q38:R38"/>
    <mergeCell ref="L39:M39"/>
    <mergeCell ref="O39:P39"/>
    <mergeCell ref="A1:S1"/>
    <mergeCell ref="A2:S2"/>
    <mergeCell ref="A3:S3"/>
    <mergeCell ref="A4:K4"/>
    <mergeCell ref="I44:R44"/>
    <mergeCell ref="A10:K10"/>
    <mergeCell ref="H12:J12"/>
    <mergeCell ref="M12:O12"/>
    <mergeCell ref="L42:M42"/>
    <mergeCell ref="O42:P42"/>
    <mergeCell ref="Q42:R42"/>
    <mergeCell ref="L41:M41"/>
    <mergeCell ref="O41:P41"/>
    <mergeCell ref="Q41:R41"/>
  </mergeCells>
  <printOptions horizontalCentered="1" verticalCentered="1"/>
  <pageMargins left="0.31496062992125984" right="0.31496062992125984" top="0.6" bottom="0.1968503937007874" header="0.5118110236220472" footer="0.511811023622047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dimension ref="A1:S50"/>
  <sheetViews>
    <sheetView showGridLines="0" tabSelected="1" view="pageBreakPreview" zoomScale="60" workbookViewId="0" topLeftCell="A1">
      <selection activeCell="AB21" sqref="AB21"/>
    </sheetView>
  </sheetViews>
  <sheetFormatPr defaultColWidth="9.140625" defaultRowHeight="12.75"/>
  <cols>
    <col min="1" max="1" width="0.5625" style="0" customWidth="1"/>
    <col min="2" max="4" width="6.7109375" style="0" customWidth="1"/>
    <col min="5" max="5" width="1.28515625" style="0" customWidth="1"/>
    <col min="6" max="9" width="6.7109375" style="0" customWidth="1"/>
    <col min="10" max="10" width="1.28515625" style="0" customWidth="1"/>
    <col min="11" max="12" width="6.7109375" style="0" customWidth="1"/>
    <col min="13" max="15" width="8.28125" style="0" customWidth="1"/>
    <col min="16" max="17" width="9.7109375" style="0" customWidth="1"/>
    <col min="18" max="18" width="8.28125" style="0" customWidth="1"/>
    <col min="19" max="19" width="0.85546875" style="0" customWidth="1"/>
  </cols>
  <sheetData>
    <row r="1" spans="1:19" ht="26.25" customHeight="1">
      <c r="A1" s="77" t="s">
        <v>3</v>
      </c>
      <c r="B1" s="77"/>
      <c r="C1" s="77"/>
      <c r="D1" s="77"/>
      <c r="E1" s="77"/>
      <c r="F1" s="77"/>
      <c r="G1" s="77"/>
      <c r="H1" s="77"/>
      <c r="I1" s="77"/>
      <c r="J1" s="77"/>
      <c r="K1" s="77"/>
      <c r="L1" s="77"/>
      <c r="M1" s="77"/>
      <c r="N1" s="77"/>
      <c r="O1" s="77"/>
      <c r="P1" s="77"/>
      <c r="Q1" s="77"/>
      <c r="R1" s="77"/>
      <c r="S1" s="77"/>
    </row>
    <row r="2" spans="1:19" ht="23.25" customHeight="1">
      <c r="A2" s="79" t="s">
        <v>2</v>
      </c>
      <c r="B2" s="79"/>
      <c r="C2" s="79"/>
      <c r="D2" s="79"/>
      <c r="E2" s="79"/>
      <c r="F2" s="79"/>
      <c r="G2" s="79"/>
      <c r="H2" s="79"/>
      <c r="I2" s="79"/>
      <c r="J2" s="79"/>
      <c r="K2" s="79"/>
      <c r="L2" s="79"/>
      <c r="M2" s="79"/>
      <c r="N2" s="79"/>
      <c r="O2" s="79"/>
      <c r="P2" s="79"/>
      <c r="Q2" s="79"/>
      <c r="R2" s="79"/>
      <c r="S2" s="79"/>
    </row>
    <row r="3" spans="1:19" ht="21.75" customHeight="1">
      <c r="A3" s="98" t="s">
        <v>62</v>
      </c>
      <c r="B3" s="98"/>
      <c r="C3" s="98"/>
      <c r="D3" s="98"/>
      <c r="E3" s="98"/>
      <c r="F3" s="98"/>
      <c r="G3" s="98"/>
      <c r="H3" s="98"/>
      <c r="I3" s="98"/>
      <c r="J3" s="98"/>
      <c r="K3" s="98"/>
      <c r="L3" s="98"/>
      <c r="M3" s="98"/>
      <c r="N3" s="98"/>
      <c r="O3" s="98"/>
      <c r="P3" s="98"/>
      <c r="Q3" s="98"/>
      <c r="R3" s="98"/>
      <c r="S3" s="98"/>
    </row>
    <row r="4" spans="1:19" ht="21.75" customHeight="1">
      <c r="A4" s="76" t="s">
        <v>72</v>
      </c>
      <c r="B4" s="76"/>
      <c r="C4" s="76"/>
      <c r="D4" s="76"/>
      <c r="E4" s="76"/>
      <c r="F4" s="76"/>
      <c r="G4" s="76"/>
      <c r="H4" s="76"/>
      <c r="I4" s="76"/>
      <c r="J4" s="76"/>
      <c r="K4" s="76"/>
      <c r="L4" s="76"/>
      <c r="M4" s="76"/>
      <c r="N4" s="76"/>
      <c r="O4" s="76"/>
      <c r="P4" s="76"/>
      <c r="Q4" s="76"/>
      <c r="R4" s="76"/>
      <c r="S4" s="76"/>
    </row>
    <row r="5" spans="1:13" ht="9.75" customHeight="1">
      <c r="A5" s="5"/>
      <c r="B5" s="10"/>
      <c r="C5" s="10"/>
      <c r="D5" s="10"/>
      <c r="E5" s="7"/>
      <c r="F5" s="10"/>
      <c r="G5" s="10"/>
      <c r="H5" s="10"/>
      <c r="I5" s="10"/>
      <c r="J5" s="7"/>
      <c r="K5" s="10"/>
      <c r="L5" s="7"/>
      <c r="M5" s="7"/>
    </row>
    <row r="6" spans="2:15" s="27" customFormat="1" ht="16.5" customHeight="1">
      <c r="B6" s="28"/>
      <c r="G6" s="30" t="s">
        <v>15</v>
      </c>
      <c r="H6" s="94">
        <f>IF('ANAGRAFICA ALLOGGI'!D6:J6&lt;&gt;"",'ANAGRAFICA ALLOGGI'!D6:J6,"")</f>
      </c>
      <c r="I6" s="94"/>
      <c r="J6" s="94"/>
      <c r="K6" s="94"/>
      <c r="L6" s="94"/>
      <c r="M6" s="94"/>
      <c r="N6" s="94"/>
      <c r="O6" s="94"/>
    </row>
    <row r="7" spans="1:13" s="27" customFormat="1" ht="9.75" customHeight="1">
      <c r="A7" s="26"/>
      <c r="B7" s="26"/>
      <c r="C7" s="28"/>
      <c r="D7" s="28"/>
      <c r="E7" s="26"/>
      <c r="F7" s="26"/>
      <c r="G7" s="26"/>
      <c r="H7" s="26"/>
      <c r="I7" s="26"/>
      <c r="J7" s="26"/>
      <c r="K7" s="26"/>
      <c r="L7" s="26"/>
      <c r="M7" s="26"/>
    </row>
    <row r="8" spans="2:15" s="27" customFormat="1" ht="16.5" customHeight="1">
      <c r="B8" s="28"/>
      <c r="G8" s="24" t="s">
        <v>14</v>
      </c>
      <c r="H8" s="95">
        <f>IF('ANAGRAFICA ALLOGGI'!D6:J8&lt;&gt;"",'ANAGRAFICA ALLOGGI'!D6:J8,"")</f>
      </c>
      <c r="I8" s="95"/>
      <c r="J8" s="95"/>
      <c r="K8" s="95"/>
      <c r="L8" s="95"/>
      <c r="M8" s="95"/>
      <c r="N8" s="95"/>
      <c r="O8" s="95"/>
    </row>
    <row r="9" spans="1:19" s="33" customFormat="1" ht="45" customHeight="1">
      <c r="A9" s="179" t="s">
        <v>44</v>
      </c>
      <c r="B9" s="126"/>
      <c r="C9" s="126"/>
      <c r="D9" s="126"/>
      <c r="E9" s="126"/>
      <c r="F9" s="126"/>
      <c r="G9" s="126"/>
      <c r="H9" s="126"/>
      <c r="I9" s="126"/>
      <c r="J9" s="126"/>
      <c r="K9" s="126"/>
      <c r="L9" s="126"/>
      <c r="M9" s="126"/>
      <c r="N9" s="126"/>
      <c r="O9" s="126"/>
      <c r="P9" s="126"/>
      <c r="Q9" s="126"/>
      <c r="R9" s="126"/>
      <c r="S9" s="126"/>
    </row>
    <row r="10" spans="1:13" s="35" customFormat="1" ht="16.5">
      <c r="A10" s="81" t="s">
        <v>13</v>
      </c>
      <c r="B10" s="81"/>
      <c r="C10" s="81"/>
      <c r="D10" s="81"/>
      <c r="E10" s="81"/>
      <c r="F10" s="81"/>
      <c r="G10" s="81"/>
      <c r="H10" s="81"/>
      <c r="I10" s="81"/>
      <c r="J10" s="81"/>
      <c r="K10" s="81"/>
      <c r="L10" s="81"/>
      <c r="M10" s="34">
        <f>IF('ANAGRAFICA ALLOGGI'!G10&lt;&gt;"",'ANAGRAFICA ALLOGGI'!G10,"")</f>
      </c>
    </row>
    <row r="11" spans="1:8" s="23" customFormat="1" ht="9.75" customHeight="1">
      <c r="A11" s="24"/>
      <c r="B11" s="24"/>
      <c r="C11" s="24"/>
      <c r="D11" s="24"/>
      <c r="F11" s="24"/>
      <c r="G11" s="24"/>
      <c r="H11" s="25"/>
    </row>
    <row r="12" spans="1:15" s="33" customFormat="1" ht="30" customHeight="1">
      <c r="A12" s="31"/>
      <c r="B12" s="32"/>
      <c r="C12" s="32"/>
      <c r="D12" s="32"/>
      <c r="E12" s="32"/>
      <c r="F12" s="32"/>
      <c r="G12" s="36"/>
      <c r="H12" s="36" t="s">
        <v>41</v>
      </c>
      <c r="I12" s="96">
        <f>IF('ANAGRAFICA ALLOGGI'!H13:J13&lt;&gt;"",'ANAGRAFICA ALLOGGI'!H13:J13,"")</f>
      </c>
      <c r="J12" s="96"/>
      <c r="K12" s="96"/>
      <c r="M12" s="13" t="s">
        <v>17</v>
      </c>
      <c r="N12" s="96">
        <f>IF('ANAGRAFICA ALLOGGI'!M13:N13&lt;&gt;"",'ANAGRAFICA ALLOGGI'!M13:N13,"")</f>
      </c>
      <c r="O12" s="96"/>
    </row>
    <row r="13" spans="1:13" ht="16.5" customHeight="1">
      <c r="A13" s="21"/>
      <c r="B13" s="22"/>
      <c r="C13" s="22"/>
      <c r="D13" s="22"/>
      <c r="E13" s="22"/>
      <c r="F13" s="22"/>
      <c r="G13" s="22"/>
      <c r="H13" s="22"/>
      <c r="I13" s="22"/>
      <c r="J13" s="22"/>
      <c r="K13" s="22"/>
      <c r="L13" s="22"/>
      <c r="M13" s="22"/>
    </row>
    <row r="14" spans="1:18" s="57" customFormat="1" ht="16.5" customHeight="1" thickBot="1">
      <c r="A14" s="21"/>
      <c r="B14" s="169"/>
      <c r="C14" s="169"/>
      <c r="D14" s="169"/>
      <c r="E14" s="169"/>
      <c r="F14" s="169"/>
      <c r="G14" s="169"/>
      <c r="H14" s="169"/>
      <c r="I14" s="169"/>
      <c r="J14" s="22"/>
      <c r="K14" s="52"/>
      <c r="L14" s="52"/>
      <c r="M14" s="52"/>
      <c r="N14" s="15"/>
      <c r="O14" s="15"/>
      <c r="P14" s="15"/>
      <c r="Q14" s="15"/>
      <c r="R14" s="15"/>
    </row>
    <row r="15" spans="1:18" s="54" customFormat="1" ht="16.5" customHeight="1" thickTop="1">
      <c r="A15" s="52"/>
      <c r="B15" s="164" t="s">
        <v>6</v>
      </c>
      <c r="C15" s="166" t="s">
        <v>49</v>
      </c>
      <c r="D15" s="167"/>
      <c r="E15" s="53"/>
      <c r="F15" s="171" t="s">
        <v>46</v>
      </c>
      <c r="G15" s="166"/>
      <c r="H15" s="166" t="s">
        <v>45</v>
      </c>
      <c r="I15" s="167"/>
      <c r="J15" s="157" t="s">
        <v>47</v>
      </c>
      <c r="K15" s="158"/>
      <c r="L15" s="158"/>
      <c r="M15" s="158"/>
      <c r="N15" s="158"/>
      <c r="O15" s="158"/>
      <c r="P15" s="158"/>
      <c r="Q15" s="159"/>
      <c r="R15" s="56"/>
    </row>
    <row r="16" spans="1:18" s="18" customFormat="1" ht="34.5" customHeight="1">
      <c r="A16" s="16"/>
      <c r="B16" s="165"/>
      <c r="C16" s="136"/>
      <c r="D16" s="168"/>
      <c r="E16" s="53"/>
      <c r="F16" s="172"/>
      <c r="G16" s="136"/>
      <c r="H16" s="136"/>
      <c r="I16" s="168"/>
      <c r="J16" s="161" t="s">
        <v>8</v>
      </c>
      <c r="K16" s="162"/>
      <c r="L16" s="162"/>
      <c r="M16" s="163"/>
      <c r="N16" s="136" t="s">
        <v>7</v>
      </c>
      <c r="O16" s="136"/>
      <c r="P16" s="138" t="s">
        <v>48</v>
      </c>
      <c r="Q16" s="160"/>
      <c r="R16" s="16"/>
    </row>
    <row r="17" spans="1:17" s="18" customFormat="1" ht="4.5" customHeight="1">
      <c r="A17" s="16"/>
      <c r="B17" s="59"/>
      <c r="C17" s="60"/>
      <c r="D17" s="60"/>
      <c r="E17" s="17"/>
      <c r="F17" s="60"/>
      <c r="G17" s="59"/>
      <c r="H17" s="60"/>
      <c r="I17" s="60"/>
      <c r="J17" s="63"/>
      <c r="K17" s="64"/>
      <c r="L17" s="64"/>
      <c r="M17" s="65"/>
      <c r="N17" s="65"/>
      <c r="O17" s="65"/>
      <c r="P17" s="65"/>
      <c r="Q17" s="65"/>
    </row>
    <row r="18" spans="1:18" s="18" customFormat="1" ht="21.75" customHeight="1">
      <c r="A18" s="16"/>
      <c r="B18" s="61" t="s">
        <v>24</v>
      </c>
      <c r="C18" s="105" t="s">
        <v>25</v>
      </c>
      <c r="D18" s="105"/>
      <c r="E18" s="53"/>
      <c r="F18" s="105" t="s">
        <v>26</v>
      </c>
      <c r="G18" s="105"/>
      <c r="H18" s="105" t="s">
        <v>27</v>
      </c>
      <c r="I18" s="106"/>
      <c r="J18" s="144" t="s">
        <v>28</v>
      </c>
      <c r="K18" s="170"/>
      <c r="L18" s="170"/>
      <c r="M18" s="145"/>
      <c r="N18" s="132" t="s">
        <v>35</v>
      </c>
      <c r="O18" s="132"/>
      <c r="P18" s="132" t="s">
        <v>51</v>
      </c>
      <c r="Q18" s="133"/>
      <c r="R18" s="16"/>
    </row>
    <row r="19" spans="1:18" ht="19.5" customHeight="1">
      <c r="A19" s="11"/>
      <c r="B19" s="50">
        <f>IF('ANAGRAFICA ALLOGGI'!B18&lt;&gt;"",'ANAGRAFICA ALLOGGI'!B18,"")</f>
        <v>1</v>
      </c>
      <c r="C19" s="111">
        <f>IF('ANAGRAFICA ALLOGGI'!C18:D18&lt;&gt;"",'ANAGRAFICA ALLOGGI'!C18:D18,"")</f>
      </c>
      <c r="D19" s="111"/>
      <c r="E19" s="55"/>
      <c r="F19" s="111"/>
      <c r="G19" s="111"/>
      <c r="H19" s="111"/>
      <c r="I19" s="148"/>
      <c r="J19" s="176"/>
      <c r="K19" s="177"/>
      <c r="L19" s="177"/>
      <c r="M19" s="178"/>
      <c r="N19" s="129"/>
      <c r="O19" s="130"/>
      <c r="P19" s="129"/>
      <c r="Q19" s="131"/>
      <c r="R19" s="57"/>
    </row>
    <row r="20" spans="1:18" ht="19.5" customHeight="1">
      <c r="A20" s="11"/>
      <c r="B20" s="20">
        <f>IF('ANAGRAFICA ALLOGGI'!B19&lt;&gt;"",'ANAGRAFICA ALLOGGI'!B19,"")</f>
      </c>
      <c r="C20" s="114">
        <f>IF('ANAGRAFICA ALLOGGI'!C19:D19&lt;&gt;"",'ANAGRAFICA ALLOGGI'!C19:D19,"")</f>
      </c>
      <c r="D20" s="114"/>
      <c r="E20" s="55"/>
      <c r="F20" s="114"/>
      <c r="G20" s="114"/>
      <c r="H20" s="114"/>
      <c r="I20" s="88"/>
      <c r="J20" s="156"/>
      <c r="K20" s="102"/>
      <c r="L20" s="102"/>
      <c r="M20" s="101"/>
      <c r="N20" s="123"/>
      <c r="O20" s="124"/>
      <c r="P20" s="123"/>
      <c r="Q20" s="125"/>
      <c r="R20" s="57"/>
    </row>
    <row r="21" spans="1:18" ht="19.5" customHeight="1">
      <c r="A21" s="11"/>
      <c r="B21" s="20">
        <f>IF('ANAGRAFICA ALLOGGI'!B20&lt;&gt;"",'ANAGRAFICA ALLOGGI'!B20,"")</f>
      </c>
      <c r="C21" s="114">
        <f>IF('ANAGRAFICA ALLOGGI'!C20:D20&lt;&gt;"",'ANAGRAFICA ALLOGGI'!C20:D20,"")</f>
      </c>
      <c r="D21" s="114"/>
      <c r="E21" s="55"/>
      <c r="F21" s="114"/>
      <c r="G21" s="114"/>
      <c r="H21" s="114"/>
      <c r="I21" s="88"/>
      <c r="J21" s="156"/>
      <c r="K21" s="102"/>
      <c r="L21" s="102"/>
      <c r="M21" s="101"/>
      <c r="N21" s="123"/>
      <c r="O21" s="124"/>
      <c r="P21" s="123"/>
      <c r="Q21" s="125"/>
      <c r="R21" s="57"/>
    </row>
    <row r="22" spans="1:18" ht="19.5" customHeight="1">
      <c r="A22" s="11"/>
      <c r="B22" s="20">
        <f>IF('ANAGRAFICA ALLOGGI'!B21&lt;&gt;"",'ANAGRAFICA ALLOGGI'!B21,"")</f>
      </c>
      <c r="C22" s="114">
        <f>IF('ANAGRAFICA ALLOGGI'!C21:D21&lt;&gt;"",'ANAGRAFICA ALLOGGI'!C21:D21,"")</f>
      </c>
      <c r="D22" s="114"/>
      <c r="E22" s="55"/>
      <c r="F22" s="114"/>
      <c r="G22" s="114"/>
      <c r="H22" s="114"/>
      <c r="I22" s="88"/>
      <c r="J22" s="156"/>
      <c r="K22" s="102"/>
      <c r="L22" s="102"/>
      <c r="M22" s="101"/>
      <c r="N22" s="123"/>
      <c r="O22" s="124"/>
      <c r="P22" s="123"/>
      <c r="Q22" s="125"/>
      <c r="R22" s="57"/>
    </row>
    <row r="23" spans="1:18" ht="19.5" customHeight="1">
      <c r="A23" s="11"/>
      <c r="B23" s="20">
        <f>IF('ANAGRAFICA ALLOGGI'!B22&lt;&gt;"",'ANAGRAFICA ALLOGGI'!B22,"")</f>
      </c>
      <c r="C23" s="114">
        <f>IF('ANAGRAFICA ALLOGGI'!C22:D22&lt;&gt;"",'ANAGRAFICA ALLOGGI'!C22:D22,"")</f>
      </c>
      <c r="D23" s="114"/>
      <c r="E23" s="55"/>
      <c r="F23" s="114"/>
      <c r="G23" s="114"/>
      <c r="H23" s="114"/>
      <c r="I23" s="88"/>
      <c r="J23" s="156"/>
      <c r="K23" s="102"/>
      <c r="L23" s="102"/>
      <c r="M23" s="101"/>
      <c r="N23" s="123"/>
      <c r="O23" s="124"/>
      <c r="P23" s="123"/>
      <c r="Q23" s="125"/>
      <c r="R23" s="57"/>
    </row>
    <row r="24" spans="1:18" ht="19.5" customHeight="1">
      <c r="A24" s="3"/>
      <c r="B24" s="20">
        <f>IF('ANAGRAFICA ALLOGGI'!B23&lt;&gt;"",'ANAGRAFICA ALLOGGI'!B23,"")</f>
      </c>
      <c r="C24" s="114">
        <f>IF('ANAGRAFICA ALLOGGI'!C23:D23&lt;&gt;"",'ANAGRAFICA ALLOGGI'!C23:D23,"")</f>
      </c>
      <c r="D24" s="114"/>
      <c r="E24" s="55"/>
      <c r="F24" s="114"/>
      <c r="G24" s="114"/>
      <c r="H24" s="114"/>
      <c r="I24" s="88"/>
      <c r="J24" s="156"/>
      <c r="K24" s="102"/>
      <c r="L24" s="102"/>
      <c r="M24" s="101"/>
      <c r="N24" s="123"/>
      <c r="O24" s="124"/>
      <c r="P24" s="123"/>
      <c r="Q24" s="125"/>
      <c r="R24" s="57"/>
    </row>
    <row r="25" spans="1:18" ht="19.5" customHeight="1">
      <c r="A25" s="9"/>
      <c r="B25" s="20">
        <f>IF('ANAGRAFICA ALLOGGI'!B24&lt;&gt;"",'ANAGRAFICA ALLOGGI'!B24,"")</f>
      </c>
      <c r="C25" s="114">
        <f>IF('ANAGRAFICA ALLOGGI'!C24:D24&lt;&gt;"",'ANAGRAFICA ALLOGGI'!C24:D24,"")</f>
      </c>
      <c r="D25" s="114"/>
      <c r="E25" s="55"/>
      <c r="F25" s="114"/>
      <c r="G25" s="114"/>
      <c r="H25" s="114"/>
      <c r="I25" s="88"/>
      <c r="J25" s="156"/>
      <c r="K25" s="102"/>
      <c r="L25" s="102"/>
      <c r="M25" s="101"/>
      <c r="N25" s="123"/>
      <c r="O25" s="124"/>
      <c r="P25" s="123"/>
      <c r="Q25" s="125"/>
      <c r="R25" s="57"/>
    </row>
    <row r="26" spans="1:18" ht="19.5" customHeight="1">
      <c r="A26" s="11"/>
      <c r="B26" s="20">
        <f>IF('ANAGRAFICA ALLOGGI'!B25&lt;&gt;"",'ANAGRAFICA ALLOGGI'!B25,"")</f>
      </c>
      <c r="C26" s="114">
        <f>IF('ANAGRAFICA ALLOGGI'!C25:D25&lt;&gt;"",'ANAGRAFICA ALLOGGI'!C25:D25,"")</f>
      </c>
      <c r="D26" s="114"/>
      <c r="E26" s="55"/>
      <c r="F26" s="114"/>
      <c r="G26" s="114"/>
      <c r="H26" s="114"/>
      <c r="I26" s="88"/>
      <c r="J26" s="156"/>
      <c r="K26" s="102"/>
      <c r="L26" s="102"/>
      <c r="M26" s="101"/>
      <c r="N26" s="123"/>
      <c r="O26" s="124"/>
      <c r="P26" s="123"/>
      <c r="Q26" s="125"/>
      <c r="R26" s="57"/>
    </row>
    <row r="27" spans="1:18" ht="19.5" customHeight="1">
      <c r="A27" s="11"/>
      <c r="B27" s="20">
        <f>IF('ANAGRAFICA ALLOGGI'!B26&lt;&gt;"",'ANAGRAFICA ALLOGGI'!B26,"")</f>
      </c>
      <c r="C27" s="114">
        <f>IF('ANAGRAFICA ALLOGGI'!C26:D26&lt;&gt;"",'ANAGRAFICA ALLOGGI'!C26:D26,"")</f>
      </c>
      <c r="D27" s="114"/>
      <c r="E27" s="55"/>
      <c r="F27" s="114"/>
      <c r="G27" s="114"/>
      <c r="H27" s="114"/>
      <c r="I27" s="88"/>
      <c r="J27" s="156"/>
      <c r="K27" s="102"/>
      <c r="L27" s="102"/>
      <c r="M27" s="101"/>
      <c r="N27" s="123"/>
      <c r="O27" s="124"/>
      <c r="P27" s="123"/>
      <c r="Q27" s="125"/>
      <c r="R27" s="57"/>
    </row>
    <row r="28" spans="1:18" ht="19.5" customHeight="1">
      <c r="A28" s="11"/>
      <c r="B28" s="20">
        <f>IF('ANAGRAFICA ALLOGGI'!B27&lt;&gt;"",'ANAGRAFICA ALLOGGI'!B27,"")</f>
      </c>
      <c r="C28" s="114">
        <f>IF('ANAGRAFICA ALLOGGI'!C27:D27&lt;&gt;"",'ANAGRAFICA ALLOGGI'!C27:D27,"")</f>
      </c>
      <c r="D28" s="114"/>
      <c r="E28" s="55"/>
      <c r="F28" s="114"/>
      <c r="G28" s="114"/>
      <c r="H28" s="114"/>
      <c r="I28" s="88"/>
      <c r="J28" s="156"/>
      <c r="K28" s="102"/>
      <c r="L28" s="102"/>
      <c r="M28" s="101"/>
      <c r="N28" s="123"/>
      <c r="O28" s="124"/>
      <c r="P28" s="123"/>
      <c r="Q28" s="125"/>
      <c r="R28" s="57"/>
    </row>
    <row r="29" spans="1:18" ht="19.5" customHeight="1">
      <c r="A29" s="11"/>
      <c r="B29" s="20">
        <f>IF('ANAGRAFICA ALLOGGI'!B28&lt;&gt;"",'ANAGRAFICA ALLOGGI'!B28,"")</f>
      </c>
      <c r="C29" s="114">
        <f>IF('ANAGRAFICA ALLOGGI'!C28:D28&lt;&gt;"",'ANAGRAFICA ALLOGGI'!C28:D28,"")</f>
      </c>
      <c r="D29" s="114"/>
      <c r="E29" s="55"/>
      <c r="F29" s="114"/>
      <c r="G29" s="114"/>
      <c r="H29" s="114"/>
      <c r="I29" s="88"/>
      <c r="J29" s="156"/>
      <c r="K29" s="102"/>
      <c r="L29" s="102"/>
      <c r="M29" s="101"/>
      <c r="N29" s="123"/>
      <c r="O29" s="124"/>
      <c r="P29" s="123"/>
      <c r="Q29" s="125"/>
      <c r="R29" s="57"/>
    </row>
    <row r="30" spans="1:18" ht="19.5" customHeight="1">
      <c r="A30" s="3"/>
      <c r="B30" s="20">
        <f>IF('ANAGRAFICA ALLOGGI'!B29&lt;&gt;"",'ANAGRAFICA ALLOGGI'!B29,"")</f>
      </c>
      <c r="C30" s="114">
        <f>IF('ANAGRAFICA ALLOGGI'!C29:D29&lt;&gt;"",'ANAGRAFICA ALLOGGI'!C29:D29,"")</f>
      </c>
      <c r="D30" s="114"/>
      <c r="E30" s="55"/>
      <c r="F30" s="114"/>
      <c r="G30" s="114"/>
      <c r="H30" s="114"/>
      <c r="I30" s="88"/>
      <c r="J30" s="156"/>
      <c r="K30" s="102"/>
      <c r="L30" s="102"/>
      <c r="M30" s="101"/>
      <c r="N30" s="123"/>
      <c r="O30" s="124"/>
      <c r="P30" s="123"/>
      <c r="Q30" s="125"/>
      <c r="R30" s="57"/>
    </row>
    <row r="31" spans="1:18" ht="19.5" customHeight="1">
      <c r="A31" s="9"/>
      <c r="B31" s="20">
        <f>IF('ANAGRAFICA ALLOGGI'!B30&lt;&gt;"",'ANAGRAFICA ALLOGGI'!B30,"")</f>
      </c>
      <c r="C31" s="114">
        <f>IF('ANAGRAFICA ALLOGGI'!C30:D30&lt;&gt;"",'ANAGRAFICA ALLOGGI'!C30:D30,"")</f>
      </c>
      <c r="D31" s="114"/>
      <c r="E31" s="55"/>
      <c r="F31" s="114"/>
      <c r="G31" s="114"/>
      <c r="H31" s="114"/>
      <c r="I31" s="88"/>
      <c r="J31" s="156"/>
      <c r="K31" s="102"/>
      <c r="L31" s="102"/>
      <c r="M31" s="101"/>
      <c r="N31" s="123"/>
      <c r="O31" s="124"/>
      <c r="P31" s="123"/>
      <c r="Q31" s="125"/>
      <c r="R31" s="57"/>
    </row>
    <row r="32" spans="1:18" ht="19.5" customHeight="1">
      <c r="A32" s="11"/>
      <c r="B32" s="20">
        <f>IF('ANAGRAFICA ALLOGGI'!B31&lt;&gt;"",'ANAGRAFICA ALLOGGI'!B31,"")</f>
      </c>
      <c r="C32" s="114">
        <f>IF('ANAGRAFICA ALLOGGI'!C31:D31&lt;&gt;"",'ANAGRAFICA ALLOGGI'!C31:D31,"")</f>
      </c>
      <c r="D32" s="114"/>
      <c r="E32" s="55"/>
      <c r="F32" s="114"/>
      <c r="G32" s="114"/>
      <c r="H32" s="114"/>
      <c r="I32" s="88"/>
      <c r="J32" s="156"/>
      <c r="K32" s="102"/>
      <c r="L32" s="102"/>
      <c r="M32" s="101"/>
      <c r="N32" s="123"/>
      <c r="O32" s="124"/>
      <c r="P32" s="123"/>
      <c r="Q32" s="125"/>
      <c r="R32" s="57"/>
    </row>
    <row r="33" spans="1:18" ht="19.5" customHeight="1">
      <c r="A33" s="11"/>
      <c r="B33" s="20">
        <f>IF('ANAGRAFICA ALLOGGI'!B32&lt;&gt;"",'ANAGRAFICA ALLOGGI'!B32,"")</f>
      </c>
      <c r="C33" s="114">
        <f>IF('ANAGRAFICA ALLOGGI'!C32:D32&lt;&gt;"",'ANAGRAFICA ALLOGGI'!C32:D32,"")</f>
      </c>
      <c r="D33" s="114"/>
      <c r="E33" s="55"/>
      <c r="F33" s="114"/>
      <c r="G33" s="114"/>
      <c r="H33" s="114"/>
      <c r="I33" s="88"/>
      <c r="J33" s="156"/>
      <c r="K33" s="102"/>
      <c r="L33" s="102"/>
      <c r="M33" s="101"/>
      <c r="N33" s="123"/>
      <c r="O33" s="124"/>
      <c r="P33" s="123"/>
      <c r="Q33" s="125"/>
      <c r="R33" s="57"/>
    </row>
    <row r="34" spans="1:18" ht="19.5" customHeight="1">
      <c r="A34" s="11"/>
      <c r="B34" s="20">
        <f>IF('ANAGRAFICA ALLOGGI'!B33&lt;&gt;"",'ANAGRAFICA ALLOGGI'!B33,"")</f>
      </c>
      <c r="C34" s="114">
        <f>IF('ANAGRAFICA ALLOGGI'!C33:D33&lt;&gt;"",'ANAGRAFICA ALLOGGI'!C33:D33,"")</f>
      </c>
      <c r="D34" s="114"/>
      <c r="E34" s="55"/>
      <c r="F34" s="114"/>
      <c r="G34" s="114"/>
      <c r="H34" s="114"/>
      <c r="I34" s="88"/>
      <c r="J34" s="156"/>
      <c r="K34" s="102"/>
      <c r="L34" s="102"/>
      <c r="M34" s="101"/>
      <c r="N34" s="123"/>
      <c r="O34" s="124"/>
      <c r="P34" s="123"/>
      <c r="Q34" s="125"/>
      <c r="R34" s="57"/>
    </row>
    <row r="35" spans="1:18" ht="19.5" customHeight="1">
      <c r="A35" s="11"/>
      <c r="B35" s="20">
        <f>IF('ANAGRAFICA ALLOGGI'!B34&lt;&gt;"",'ANAGRAFICA ALLOGGI'!B34,"")</f>
      </c>
      <c r="C35" s="114">
        <f>IF('ANAGRAFICA ALLOGGI'!C34:D34&lt;&gt;"",'ANAGRAFICA ALLOGGI'!C34:D34,"")</f>
      </c>
      <c r="D35" s="114"/>
      <c r="E35" s="55"/>
      <c r="F35" s="114"/>
      <c r="G35" s="114"/>
      <c r="H35" s="114"/>
      <c r="I35" s="88"/>
      <c r="J35" s="156"/>
      <c r="K35" s="102"/>
      <c r="L35" s="102"/>
      <c r="M35" s="101"/>
      <c r="N35" s="123"/>
      <c r="O35" s="124"/>
      <c r="P35" s="123"/>
      <c r="Q35" s="125"/>
      <c r="R35" s="57"/>
    </row>
    <row r="36" spans="1:18" ht="19.5" customHeight="1">
      <c r="A36" s="3"/>
      <c r="B36" s="20">
        <f>IF('ANAGRAFICA ALLOGGI'!B35&lt;&gt;"",'ANAGRAFICA ALLOGGI'!B35,"")</f>
      </c>
      <c r="C36" s="114">
        <f>IF('ANAGRAFICA ALLOGGI'!C35:D35&lt;&gt;"",'ANAGRAFICA ALLOGGI'!C35:D35,"")</f>
      </c>
      <c r="D36" s="114"/>
      <c r="E36" s="55"/>
      <c r="F36" s="114"/>
      <c r="G36" s="114"/>
      <c r="H36" s="114"/>
      <c r="I36" s="88"/>
      <c r="J36" s="156"/>
      <c r="K36" s="102"/>
      <c r="L36" s="102"/>
      <c r="M36" s="101"/>
      <c r="N36" s="123"/>
      <c r="O36" s="124"/>
      <c r="P36" s="123"/>
      <c r="Q36" s="125"/>
      <c r="R36" s="57"/>
    </row>
    <row r="37" spans="1:18" ht="19.5" customHeight="1">
      <c r="A37" s="9"/>
      <c r="B37" s="20">
        <f>IF('ANAGRAFICA ALLOGGI'!B36&lt;&gt;"",'ANAGRAFICA ALLOGGI'!B36,"")</f>
      </c>
      <c r="C37" s="114">
        <f>IF('ANAGRAFICA ALLOGGI'!C36:D36&lt;&gt;"",'ANAGRAFICA ALLOGGI'!C36:D36,"")</f>
      </c>
      <c r="D37" s="114"/>
      <c r="E37" s="55"/>
      <c r="F37" s="114"/>
      <c r="G37" s="114"/>
      <c r="H37" s="114"/>
      <c r="I37" s="88"/>
      <c r="J37" s="156"/>
      <c r="K37" s="102"/>
      <c r="L37" s="102"/>
      <c r="M37" s="101"/>
      <c r="N37" s="123"/>
      <c r="O37" s="124"/>
      <c r="P37" s="123"/>
      <c r="Q37" s="125"/>
      <c r="R37" s="57"/>
    </row>
    <row r="38" spans="1:18" ht="19.5" customHeight="1">
      <c r="A38" s="11"/>
      <c r="B38" s="20">
        <f>IF('ANAGRAFICA ALLOGGI'!B37&lt;&gt;"",'ANAGRAFICA ALLOGGI'!B37,"")</f>
      </c>
      <c r="C38" s="114">
        <f>IF('ANAGRAFICA ALLOGGI'!C37:D37&lt;&gt;"",'ANAGRAFICA ALLOGGI'!C37:D37,"")</f>
      </c>
      <c r="D38" s="114"/>
      <c r="E38" s="55"/>
      <c r="F38" s="114"/>
      <c r="G38" s="114"/>
      <c r="H38" s="114"/>
      <c r="I38" s="88"/>
      <c r="J38" s="156"/>
      <c r="K38" s="102"/>
      <c r="L38" s="102"/>
      <c r="M38" s="101"/>
      <c r="N38" s="123"/>
      <c r="O38" s="124"/>
      <c r="P38" s="123"/>
      <c r="Q38" s="125"/>
      <c r="R38" s="57"/>
    </row>
    <row r="39" spans="1:18" ht="19.5" customHeight="1">
      <c r="A39" s="11"/>
      <c r="B39" s="20">
        <f>IF('ANAGRAFICA ALLOGGI'!B38&lt;&gt;"",'ANAGRAFICA ALLOGGI'!B38,"")</f>
      </c>
      <c r="C39" s="114">
        <f>IF('ANAGRAFICA ALLOGGI'!C38:D38&lt;&gt;"",'ANAGRAFICA ALLOGGI'!C38:D38,"")</f>
      </c>
      <c r="D39" s="114"/>
      <c r="E39" s="55"/>
      <c r="F39" s="114"/>
      <c r="G39" s="114"/>
      <c r="H39" s="114"/>
      <c r="I39" s="88"/>
      <c r="J39" s="156"/>
      <c r="K39" s="102"/>
      <c r="L39" s="102"/>
      <c r="M39" s="101"/>
      <c r="N39" s="123"/>
      <c r="O39" s="124"/>
      <c r="P39" s="123"/>
      <c r="Q39" s="125"/>
      <c r="R39" s="57"/>
    </row>
    <row r="40" spans="1:18" ht="19.5" customHeight="1">
      <c r="A40" s="11"/>
      <c r="B40" s="20">
        <f>IF('ANAGRAFICA ALLOGGI'!B39&lt;&gt;"",'ANAGRAFICA ALLOGGI'!B39,"")</f>
      </c>
      <c r="C40" s="114">
        <f>IF('ANAGRAFICA ALLOGGI'!C39:D39&lt;&gt;"",'ANAGRAFICA ALLOGGI'!C39:D39,"")</f>
      </c>
      <c r="D40" s="114"/>
      <c r="E40" s="55"/>
      <c r="F40" s="114"/>
      <c r="G40" s="114"/>
      <c r="H40" s="114"/>
      <c r="I40" s="88"/>
      <c r="J40" s="156"/>
      <c r="K40" s="102"/>
      <c r="L40" s="102"/>
      <c r="M40" s="101"/>
      <c r="N40" s="123"/>
      <c r="O40" s="124"/>
      <c r="P40" s="123"/>
      <c r="Q40" s="125"/>
      <c r="R40" s="57"/>
    </row>
    <row r="41" spans="1:18" ht="19.5" customHeight="1">
      <c r="A41" s="11"/>
      <c r="B41" s="20">
        <f>IF('ANAGRAFICA ALLOGGI'!B40&lt;&gt;"",'ANAGRAFICA ALLOGGI'!B40,"")</f>
      </c>
      <c r="C41" s="114">
        <f>IF('ANAGRAFICA ALLOGGI'!C40:D40&lt;&gt;"",'ANAGRAFICA ALLOGGI'!C40:D40,"")</f>
      </c>
      <c r="D41" s="114"/>
      <c r="E41" s="55"/>
      <c r="F41" s="114"/>
      <c r="G41" s="114"/>
      <c r="H41" s="114"/>
      <c r="I41" s="88"/>
      <c r="J41" s="156"/>
      <c r="K41" s="102"/>
      <c r="L41" s="102"/>
      <c r="M41" s="101"/>
      <c r="N41" s="123"/>
      <c r="O41" s="124"/>
      <c r="P41" s="123"/>
      <c r="Q41" s="125"/>
      <c r="R41" s="57"/>
    </row>
    <row r="42" spans="1:18" ht="19.5" customHeight="1">
      <c r="A42" s="9"/>
      <c r="B42" s="20">
        <f>IF('ANAGRAFICA ALLOGGI'!B41&lt;&gt;"",'ANAGRAFICA ALLOGGI'!B41,"")</f>
      </c>
      <c r="C42" s="114">
        <f>IF('ANAGRAFICA ALLOGGI'!C41:D41&lt;&gt;"",'ANAGRAFICA ALLOGGI'!C41:D41,"")</f>
      </c>
      <c r="D42" s="114"/>
      <c r="E42" s="55"/>
      <c r="F42" s="114"/>
      <c r="G42" s="114"/>
      <c r="H42" s="114"/>
      <c r="I42" s="88"/>
      <c r="J42" s="156"/>
      <c r="K42" s="102"/>
      <c r="L42" s="102"/>
      <c r="M42" s="101"/>
      <c r="N42" s="123"/>
      <c r="O42" s="124"/>
      <c r="P42" s="123"/>
      <c r="Q42" s="125"/>
      <c r="R42" s="57"/>
    </row>
    <row r="43" spans="1:18" ht="23.25" customHeight="1" thickBot="1">
      <c r="A43" s="9"/>
      <c r="B43" s="43">
        <f>IF('ANAGRAFICA ALLOGGI'!B42&lt;&gt;"",'ANAGRAFICA ALLOGGI'!B42,"")</f>
      </c>
      <c r="C43" s="118">
        <f>IF('ANAGRAFICA ALLOGGI'!C42:D42&lt;&gt;"",'ANAGRAFICA ALLOGGI'!C42:D42,"")</f>
      </c>
      <c r="D43" s="118"/>
      <c r="E43" s="55"/>
      <c r="F43" s="118"/>
      <c r="G43" s="118"/>
      <c r="H43" s="118"/>
      <c r="I43" s="150"/>
      <c r="J43" s="173"/>
      <c r="K43" s="174"/>
      <c r="L43" s="174"/>
      <c r="M43" s="175"/>
      <c r="N43" s="120"/>
      <c r="O43" s="121"/>
      <c r="P43" s="120"/>
      <c r="Q43" s="122"/>
      <c r="R43" s="57"/>
    </row>
    <row r="44" spans="6:7" s="48" customFormat="1" ht="16.5" thickTop="1">
      <c r="F44" s="49" t="s">
        <v>29</v>
      </c>
      <c r="G44" s="48" t="s">
        <v>50</v>
      </c>
    </row>
    <row r="45" spans="1:18" ht="15.75">
      <c r="A45" s="1"/>
      <c r="B45" s="2"/>
      <c r="C45" s="2"/>
      <c r="J45" s="110" t="s">
        <v>5</v>
      </c>
      <c r="K45" s="110"/>
      <c r="L45" s="110"/>
      <c r="M45" s="110"/>
      <c r="N45" s="110"/>
      <c r="O45" s="110"/>
      <c r="P45" s="110"/>
      <c r="Q45" s="110"/>
      <c r="R45" s="110"/>
    </row>
    <row r="46" spans="1:13" ht="12.75">
      <c r="A46" s="1"/>
      <c r="B46" s="2"/>
      <c r="C46" s="2"/>
      <c r="D46" s="2"/>
      <c r="E46" s="7"/>
      <c r="F46" s="7"/>
      <c r="G46" s="7"/>
      <c r="H46" s="7"/>
      <c r="I46" s="7"/>
      <c r="J46" s="7"/>
      <c r="K46" s="7"/>
      <c r="L46" s="7"/>
      <c r="M46" s="2"/>
    </row>
    <row r="47" spans="1:17" ht="12.75">
      <c r="A47" s="1"/>
      <c r="B47" s="2"/>
      <c r="C47" s="2"/>
      <c r="D47" s="2"/>
      <c r="K47" s="7"/>
      <c r="L47" s="42"/>
      <c r="M47" s="42"/>
      <c r="N47" s="42"/>
      <c r="O47" s="42"/>
      <c r="P47" s="42"/>
      <c r="Q47" s="42"/>
    </row>
    <row r="48" spans="1:17" ht="12.75">
      <c r="A48" s="6"/>
      <c r="B48" s="4"/>
      <c r="C48" s="2"/>
      <c r="D48" s="2"/>
      <c r="L48" s="7"/>
      <c r="M48" s="7"/>
      <c r="O48" s="7" t="s">
        <v>1</v>
      </c>
      <c r="P48" s="7"/>
      <c r="Q48" s="7"/>
    </row>
    <row r="49" spans="1:12" ht="16.5">
      <c r="A49" s="45"/>
      <c r="B49" s="46"/>
      <c r="C49" s="66"/>
      <c r="D49" s="13" t="s">
        <v>18</v>
      </c>
      <c r="E49" s="42"/>
      <c r="F49" s="42"/>
      <c r="G49" s="42"/>
      <c r="H49" s="7"/>
      <c r="I49" s="7"/>
      <c r="J49" s="7"/>
      <c r="K49" s="7"/>
      <c r="L49" s="2"/>
    </row>
    <row r="50" ht="12.75">
      <c r="A50" s="8" t="s">
        <v>0</v>
      </c>
    </row>
  </sheetData>
  <mergeCells count="176">
    <mergeCell ref="J45:R45"/>
    <mergeCell ref="A10:L10"/>
    <mergeCell ref="N43:O43"/>
    <mergeCell ref="P43:Q43"/>
    <mergeCell ref="N42:O42"/>
    <mergeCell ref="P42:Q42"/>
    <mergeCell ref="P40:Q40"/>
    <mergeCell ref="N36:O36"/>
    <mergeCell ref="P36:Q36"/>
    <mergeCell ref="N37:O37"/>
    <mergeCell ref="A1:S1"/>
    <mergeCell ref="A2:S2"/>
    <mergeCell ref="A3:S3"/>
    <mergeCell ref="A4:S4"/>
    <mergeCell ref="H6:O6"/>
    <mergeCell ref="N41:O41"/>
    <mergeCell ref="P41:Q41"/>
    <mergeCell ref="N39:O39"/>
    <mergeCell ref="P39:Q39"/>
    <mergeCell ref="N40:O40"/>
    <mergeCell ref="N38:O38"/>
    <mergeCell ref="P38:Q38"/>
    <mergeCell ref="J38:M38"/>
    <mergeCell ref="A9:S9"/>
    <mergeCell ref="P37:Q37"/>
    <mergeCell ref="N34:O34"/>
    <mergeCell ref="P34:Q34"/>
    <mergeCell ref="J33:M33"/>
    <mergeCell ref="N35:O35"/>
    <mergeCell ref="P35:Q35"/>
    <mergeCell ref="N32:O32"/>
    <mergeCell ref="P32:Q32"/>
    <mergeCell ref="N33:O33"/>
    <mergeCell ref="P33:Q33"/>
    <mergeCell ref="N30:O30"/>
    <mergeCell ref="P30:Q30"/>
    <mergeCell ref="N31:O31"/>
    <mergeCell ref="P31:Q31"/>
    <mergeCell ref="N28:O28"/>
    <mergeCell ref="P28:Q28"/>
    <mergeCell ref="N29:O29"/>
    <mergeCell ref="P29:Q29"/>
    <mergeCell ref="N26:O26"/>
    <mergeCell ref="P26:Q26"/>
    <mergeCell ref="N27:O27"/>
    <mergeCell ref="P27:Q27"/>
    <mergeCell ref="N24:O24"/>
    <mergeCell ref="P24:Q24"/>
    <mergeCell ref="N25:O25"/>
    <mergeCell ref="P25:Q25"/>
    <mergeCell ref="N22:O22"/>
    <mergeCell ref="P22:Q22"/>
    <mergeCell ref="N23:O23"/>
    <mergeCell ref="P23:Q23"/>
    <mergeCell ref="J19:M19"/>
    <mergeCell ref="J32:M32"/>
    <mergeCell ref="N18:O18"/>
    <mergeCell ref="P18:Q18"/>
    <mergeCell ref="N19:O19"/>
    <mergeCell ref="P19:Q19"/>
    <mergeCell ref="N20:O20"/>
    <mergeCell ref="P20:Q20"/>
    <mergeCell ref="N21:O21"/>
    <mergeCell ref="P21:Q21"/>
    <mergeCell ref="C19:D19"/>
    <mergeCell ref="F19:G19"/>
    <mergeCell ref="H38:I38"/>
    <mergeCell ref="H19:I19"/>
    <mergeCell ref="C38:D38"/>
    <mergeCell ref="F38:G38"/>
    <mergeCell ref="C32:D32"/>
    <mergeCell ref="F32:G32"/>
    <mergeCell ref="C34:D34"/>
    <mergeCell ref="F34:G34"/>
    <mergeCell ref="C40:D40"/>
    <mergeCell ref="F40:G40"/>
    <mergeCell ref="H40:I40"/>
    <mergeCell ref="H32:I32"/>
    <mergeCell ref="C39:D39"/>
    <mergeCell ref="F39:G39"/>
    <mergeCell ref="H39:I39"/>
    <mergeCell ref="C33:D33"/>
    <mergeCell ref="F33:G33"/>
    <mergeCell ref="H33:I33"/>
    <mergeCell ref="C42:D42"/>
    <mergeCell ref="F42:G42"/>
    <mergeCell ref="H42:I42"/>
    <mergeCell ref="C41:D41"/>
    <mergeCell ref="F41:G41"/>
    <mergeCell ref="H41:I41"/>
    <mergeCell ref="C43:D43"/>
    <mergeCell ref="F43:G43"/>
    <mergeCell ref="H43:I43"/>
    <mergeCell ref="J43:M43"/>
    <mergeCell ref="H34:I34"/>
    <mergeCell ref="J34:M34"/>
    <mergeCell ref="C35:D35"/>
    <mergeCell ref="F35:G35"/>
    <mergeCell ref="H35:I35"/>
    <mergeCell ref="J35:M35"/>
    <mergeCell ref="C36:D36"/>
    <mergeCell ref="F36:G36"/>
    <mergeCell ref="H36:I36"/>
    <mergeCell ref="J36:M36"/>
    <mergeCell ref="C37:D37"/>
    <mergeCell ref="F37:G37"/>
    <mergeCell ref="H37:I37"/>
    <mergeCell ref="J37:M37"/>
    <mergeCell ref="C20:D20"/>
    <mergeCell ref="F20:G20"/>
    <mergeCell ref="H20:I20"/>
    <mergeCell ref="J20:M20"/>
    <mergeCell ref="C21:D21"/>
    <mergeCell ref="F21:G21"/>
    <mergeCell ref="H21:I21"/>
    <mergeCell ref="J21:M21"/>
    <mergeCell ref="C22:D22"/>
    <mergeCell ref="F22:G22"/>
    <mergeCell ref="H22:I22"/>
    <mergeCell ref="J22:M22"/>
    <mergeCell ref="C23:D23"/>
    <mergeCell ref="F23:G23"/>
    <mergeCell ref="H23:I23"/>
    <mergeCell ref="J23:M23"/>
    <mergeCell ref="C24:D24"/>
    <mergeCell ref="F24:G24"/>
    <mergeCell ref="H24:I24"/>
    <mergeCell ref="J24:M24"/>
    <mergeCell ref="C25:D25"/>
    <mergeCell ref="F25:G25"/>
    <mergeCell ref="H25:I25"/>
    <mergeCell ref="J25:M25"/>
    <mergeCell ref="C26:D26"/>
    <mergeCell ref="F26:G26"/>
    <mergeCell ref="H26:I26"/>
    <mergeCell ref="J26:M26"/>
    <mergeCell ref="C27:D27"/>
    <mergeCell ref="F27:G27"/>
    <mergeCell ref="H27:I27"/>
    <mergeCell ref="J27:M27"/>
    <mergeCell ref="C28:D28"/>
    <mergeCell ref="F28:G28"/>
    <mergeCell ref="H28:I28"/>
    <mergeCell ref="J28:M28"/>
    <mergeCell ref="C29:D29"/>
    <mergeCell ref="F29:G29"/>
    <mergeCell ref="H29:I29"/>
    <mergeCell ref="J29:M29"/>
    <mergeCell ref="C30:D30"/>
    <mergeCell ref="F30:G30"/>
    <mergeCell ref="H30:I30"/>
    <mergeCell ref="J30:M30"/>
    <mergeCell ref="C31:D31"/>
    <mergeCell ref="F31:G31"/>
    <mergeCell ref="H31:I31"/>
    <mergeCell ref="J31:M31"/>
    <mergeCell ref="H8:O8"/>
    <mergeCell ref="C18:D18"/>
    <mergeCell ref="F18:G18"/>
    <mergeCell ref="H18:I18"/>
    <mergeCell ref="N12:O12"/>
    <mergeCell ref="I12:K12"/>
    <mergeCell ref="B14:I14"/>
    <mergeCell ref="J18:M18"/>
    <mergeCell ref="F15:G16"/>
    <mergeCell ref="H15:I16"/>
    <mergeCell ref="J15:Q15"/>
    <mergeCell ref="P16:Q16"/>
    <mergeCell ref="J16:M16"/>
    <mergeCell ref="B15:B16"/>
    <mergeCell ref="C15:D16"/>
    <mergeCell ref="N16:O16"/>
    <mergeCell ref="J39:M39"/>
    <mergeCell ref="J40:M40"/>
    <mergeCell ref="J41:M41"/>
    <mergeCell ref="J42:M42"/>
  </mergeCells>
  <printOptions horizontalCentered="1" verticalCentered="1"/>
  <pageMargins left="0.31496062992125984" right="0.31496062992125984" top="0.6" bottom="0.1968503937007874" header="0.5118110236220472" footer="0.5118110236220472"/>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Piemonte</dc:creator>
  <cp:keywords/>
  <dc:description/>
  <cp:lastModifiedBy>12691pa</cp:lastModifiedBy>
  <cp:lastPrinted>2016-02-16T11:29:47Z</cp:lastPrinted>
  <dcterms:created xsi:type="dcterms:W3CDTF">2001-11-21T07:51:40Z</dcterms:created>
  <dcterms:modified xsi:type="dcterms:W3CDTF">2016-02-23T15:51:54Z</dcterms:modified>
  <cp:category/>
  <cp:version/>
  <cp:contentType/>
  <cp:contentStatus/>
</cp:coreProperties>
</file>