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<sst xmlns="http://schemas.openxmlformats.org/spreadsheetml/2006/main" count="1270" uniqueCount="469">
  <si>
    <t xml:space="preserve">SEZIONE 1 - QUADRO CONOSCITIVO DI BASE</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</si>
  <si>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</si>
  <si>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</si>
  <si>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</si>
  <si>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</si>
  <si>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</si>
  <si>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</si>
  <si>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</si>
  <si>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</si>
  <si>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</si>
  <si>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</si>
  <si>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</si>
  <si>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</si>
  <si>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</si>
  <si>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</si>
  <si>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</si>
  <si>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</si>
  <si>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</si>
  <si>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 </t>
  </si>
  <si>
    <t xml:space="preserve">Cod. Habitat/Specie </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</si>
  <si>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</si>
  <si>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</si>
  <si>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</si>
  <si>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</si>
  <si>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</si>
  <si>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</si>
  <si>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</si>
  <si>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Grado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</si>
  <si>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</si>
  <si>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</si>
  <si>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</si>
  <si>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</si>
  <si>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</si>
  <si>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</si>
  <si>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</si>
  <si>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</si>
  <si>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</si>
  <si>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</si>
  <si>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</si>
  <si>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</si>
  <si>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</si>
  <si>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</si>
  <si>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</si>
  <si>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</si>
  <si>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</si>
  <si>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</si>
  <si>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</si>
  <si>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</si>
  <si>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</si>
  <si>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</si>
  <si>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IT1110057</t>
  </si>
  <si>
    <t xml:space="preserve">Serra di Ivrea</t>
  </si>
  <si>
    <t xml:space="preserve">I</t>
  </si>
  <si>
    <t xml:space="preserve">1060</t>
  </si>
  <si>
    <t xml:space="preserve">Lycaena dispar</t>
  </si>
  <si>
    <t xml:space="preserve">C</t>
  </si>
  <si>
    <t xml:space="preserve">FV</t>
  </si>
  <si>
    <t xml:space="preserve">U1</t>
  </si>
  <si>
    <t xml:space="preserve">U1↓</t>
  </si>
  <si>
    <t xml:space="preserve">•</t>
  </si>
  <si>
    <t xml:space="preserve">EE</t>
  </si>
  <si>
    <t xml:space="preserve">-</t>
  </si>
  <si>
    <t xml:space="preserve">sconosciuta</t>
  </si>
  <si>
    <t xml:space="preserve">MA</t>
  </si>
  <si>
    <t xml:space="preserve">Mantenimento dell'attuale grado di conservazione</t>
  </si>
  <si>
    <t xml:space="preserve">no</t>
  </si>
  <si>
    <t xml:space="preserve">Nonostante la priorità nazionale e il ruolo della Regione per la specie, il sito non appare idoneo per la specie. Altri siti della rete regionale risultano attualmente più idonei a garantire uno stato di conservazione favorevole</t>
  </si>
  <si>
    <t xml:space="preserve">1092</t>
  </si>
  <si>
    <t xml:space="preserve">Austropotamobius pallipes</t>
  </si>
  <si>
    <t xml:space="preserve">FV→</t>
  </si>
  <si>
    <t xml:space="preserve">E</t>
  </si>
  <si>
    <t xml:space="preserve">si</t>
  </si>
  <si>
    <t xml:space="preserve">Visto l'alta priorità regionale si ritiene prioritario l'obiettivo di mantenimento  perseguibile attuando delle indagini conoscitive al fine di valutare  l'idoneità degli habitat nel sito</t>
  </si>
  <si>
    <t xml:space="preserve">A</t>
  </si>
  <si>
    <t xml:space="preserve">1167</t>
  </si>
  <si>
    <t xml:space="preserve">Triturus carnifex</t>
  </si>
  <si>
    <t xml:space="preserve">M</t>
  </si>
  <si>
    <t xml:space="preserve">I01
I02</t>
  </si>
  <si>
    <t xml:space="preserve">Specie alloctone invasive di rilevanza per la UE
Specie alloctone invasive (diverse dalle specie di rilevanza per la UE)</t>
  </si>
  <si>
    <t xml:space="preserve">buona</t>
  </si>
  <si>
    <t xml:space="preserve">Sebbene  la specie abbia un trend negativo e un' alta priorità regionale l'obiettivo  non è prioritario in quanto la specie presenta un grado di conservazione buono nel sito.</t>
  </si>
  <si>
    <t xml:space="preserve">6199</t>
  </si>
  <si>
    <t xml:space="preserve">Euplagia quadripunctaria</t>
  </si>
  <si>
    <t xml:space="preserve"> Visto che la  specie ha una condizione favorele e una buona qualità dell'habiatat di specie nel sito, nonostante il ruolo della regione sia elevato si ritiene l'obiettivo non prioritario  essendo la specie  abbondantemente tutelata in altri siti regionali</t>
  </si>
  <si>
    <t xml:space="preserve">P</t>
  </si>
  <si>
    <t xml:space="preserve">1898</t>
  </si>
  <si>
    <t xml:space="preserve">Eleocharis carniolica</t>
  </si>
  <si>
    <t xml:space="preserve">N02
F07</t>
  </si>
  <si>
    <t xml:space="preserve">Siccità e diminuzioni delle precipitazioni causate da cambiamenti climatici
Attività sportive, turistiche e per il tempo libero</t>
  </si>
  <si>
    <t xml:space="preserve">Qualità non buona</t>
  </si>
  <si>
    <t xml:space="preserve">MI</t>
  </si>
  <si>
    <t xml:space="preserve">Miglioramento dell’habitat di specie in 10 anni</t>
  </si>
  <si>
    <t xml:space="preserve">In considerazione del trend negativo a livello biogeografico e  del ruolo della Regione, si ritiene prioritario l'obiettivo di miglioramento del grado di conservazione dell'habitat di specie</t>
  </si>
  <si>
    <t xml:space="preserve">H</t>
  </si>
  <si>
    <t xml:space="preserve">3130</t>
  </si>
  <si>
    <t xml:space="preserve">U2</t>
  </si>
  <si>
    <t xml:space="preserve">U2↓</t>
  </si>
  <si>
    <t xml:space="preserve">Area dell'habitat prevalentemente in condizione non buona</t>
  </si>
  <si>
    <t xml:space="preserve">Miglioramento di struttura e funzioni in 10 anni</t>
  </si>
  <si>
    <t xml:space="preserve">Stante la priorità nazionale, il trend negativo a livello biogeografico ed il  ruolo della Regione, si ritiene prioritario l'obiettivo di miglioramento del grado di conservazione dell'habitat</t>
  </si>
  <si>
    <t xml:space="preserve">3150</t>
  </si>
  <si>
    <t xml:space="preserve">XX</t>
  </si>
  <si>
    <t xml:space="preserve">N02
</t>
  </si>
  <si>
    <t xml:space="preserve">Siccità e diminuzioni delle precipitazioni causate da cambiamenti climatici
</t>
  </si>
  <si>
    <t xml:space="preserve">Siccome l'habitat ha un trend negativo a livello biogeografico e vista la tipologia di pressione in atto   a livello di sito si ritiene  che l'obiettivo sia prioritario.</t>
  </si>
  <si>
    <t xml:space="preserve">6510</t>
  </si>
  <si>
    <t xml:space="preserve">U1→</t>
  </si>
  <si>
    <t xml:space="preserve">A06</t>
  </si>
  <si>
    <t xml:space="preserve">Abbandono delle pratiche tradizionali di gestione dei prati (cessazione del pascolo e dello sfalcio)</t>
  </si>
  <si>
    <t xml:space="preserve">Area dell'habitat prevalentemente in condizione buona</t>
  </si>
  <si>
    <t xml:space="preserve">L'habitat ha un grado di conservazione  buono all'interno della ZSC e  , nonostante presenti un'alta priorità regionale, si ritiene che  a livello regionale ci siano altri siti su cui intervenire prioritariamente per favorire un miglioramento a livello di Rete</t>
  </si>
  <si>
    <t xml:space="preserve">9160</t>
  </si>
  <si>
    <t xml:space="preserve">L'obiettivo non risulta prioritario nonostante la priorità nazionale, il trend negativo a livello biogeografico ed il  ruolo  della Regione. 
Infatti si ritiene che nel sito sia perseguibile l'obiettivo di mantenimento dell'attuale grado di conservazione dell'habitat </t>
  </si>
  <si>
    <t xml:space="preserve">9180</t>
  </si>
  <si>
    <t xml:space="preserve">D</t>
  </si>
  <si>
    <t xml:space="preserve">91E0</t>
  </si>
  <si>
    <t xml:space="preserve">9260</t>
  </si>
  <si>
    <t xml:space="preserve">Stante il trend stabile, la non priorità a livello nazionale e il ruolo della Regione, si ritiene che all' interno del sito l'obiettivo di mantenimento dell'attuale grado di conservazione dell'habitat  non sia prioritario </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</si>
  <si>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</si>
  <si>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</si>
  <si>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</si>
  <si>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</si>
  <si>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</si>
  <si>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</si>
  <si>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</si>
  <si>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</si>
  <si>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</si>
  <si>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1"/>
        <color rgb="FF000000"/>
        <rFont val="Calibri"/>
        <family val="0"/>
        <charset val="1"/>
      </rPr>
      <t xml:space="preserve">1167 Triturus carnifex
</t>
    </r>
    <r>
      <rPr>
        <i val="true"/>
        <sz val="11"/>
        <color rgb="FF000000"/>
        <rFont val="Calibri (Corpo)"/>
        <family val="0"/>
        <charset val="1"/>
      </rPr>
      <t xml:space="preserve">Presente in 618 siti in 18 regioni</t>
    </r>
  </si>
  <si>
    <t xml:space="preserve">Consistenza della popolazione</t>
  </si>
  <si>
    <t xml:space="preserve">//</t>
  </si>
  <si>
    <t xml:space="preserve">Nessun decremento nel sito ( P)
</t>
  </si>
  <si>
    <t xml:space="preserve">
Presente
Categorie qualitative: Molto rara; Rara; Comune; Presente</t>
  </si>
  <si>
    <t xml:space="preserve">Non sono disponibili stime numeriche sulla consistenza della popolazione</t>
  </si>
  <si>
    <r>
      <rPr>
        <u val="single"/>
        <sz val="11"/>
        <color rgb="FF000000"/>
        <rFont val="Calibri"/>
        <family val="0"/>
        <charset val="1"/>
      </rPr>
      <t xml:space="preserve">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1"/>
        <color rgb="FF000000"/>
        <rFont val="Calibri"/>
        <family val="0"/>
        <charset val="1"/>
      </rPr>
      <t xml:space="preserve">(-) Incremento della popolazione in TOT anni</t>
    </r>
    <r>
      <rPr>
        <u val="single"/>
        <sz val="11"/>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</si>
  <si>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Numero di siti riproduttivi</t>
  </si>
  <si>
    <r>
      <rPr>
        <sz val="11"/>
        <color rgb="FF000000"/>
        <rFont val="Calibri"/>
        <family val="0"/>
        <charset val="1"/>
      </rPr>
      <t xml:space="preserve">Nessun decremento nel sito</t>
    </r>
    <r>
      <rPr>
        <sz val="11"/>
        <color rgb="FF000000"/>
        <rFont val="Arial"/>
        <family val="0"/>
        <charset val="1"/>
      </rPr>
      <t xml:space="preserve"> (≥ 3)</t>
    </r>
  </si>
  <si>
    <t xml:space="preserve">Numero</t>
  </si>
  <si>
    <r>
      <rPr>
        <u val="single"/>
        <sz val="11"/>
        <color rgb="FF000000"/>
        <rFont val="Calibri"/>
        <family val="0"/>
        <charset val="1"/>
      </rPr>
      <t xml:space="preserve">Target
</t>
    </r>
    <r>
      <rPr>
        <i val="true"/>
        <u val="single"/>
        <sz val="11"/>
        <color rgb="FF000000"/>
        <rFont val="Calibri"/>
        <family val="0"/>
        <charset val="1"/>
      </rPr>
      <t xml:space="preserve">(i) Nessun decremento nel sito</t>
    </r>
    <r>
      <rPr>
        <u val="single"/>
        <sz val="11"/>
        <color rgb="FF000000"/>
        <rFont val="Calibri"/>
        <family val="0"/>
        <charset val="1"/>
      </rPr>
      <t xml:space="preserve">: s</t>
    </r>
    <r>
      <rPr>
        <i val="true"/>
        <u val="single"/>
        <sz val="11"/>
        <color rgb="FF000000"/>
        <rFont val="Calibri"/>
        <family val="0"/>
        <charset val="1"/>
      </rPr>
      <t xml:space="preserve">pecificare il numero di siti che si vuole mantenere</t>
    </r>
  </si>
  <si>
    <t xml:space="preserve">Qualità dell’habitat</t>
  </si>
  <si>
    <t xml:space="preserve">Grado di conservazione degli habitat DH riconducibili all'habitat riproduttivo (corpo idrico)</t>
  </si>
  <si>
    <t xml:space="preserve">≥ Buono</t>
  </si>
  <si>
    <t xml:space="preserve">Eccellente
Buono
Ridotto</t>
  </si>
  <si>
    <t xml:space="preserve">Si rimanda agli attributi e i target degli habitat DH 3150 (per uno dei 3 siti riprodutivi). </t>
  </si>
  <si>
    <t xml:space="preserve">Note
Richiamare gli HN2000 presenti nel sito e che corrispondono all'habitat della specie (corpo idrico). Se non esiste una corrispondenza la riga si ELIMINA.</t>
  </si>
  <si>
    <t xml:space="preserve">Assenza di ittiofauna alloctona</t>
  </si>
  <si>
    <t xml:space="preserve">I siti riproduttivi sono a idroperiodo temporaneo, quindi l'ittiofauna è assente</t>
  </si>
  <si>
    <r>
      <rPr>
        <i val="true"/>
        <sz val="11"/>
        <color rgb="FF000000"/>
        <rFont val="Calibri"/>
        <family val="0"/>
        <charset val="1"/>
      </rPr>
      <t xml:space="preserve">(nel caso di siti naturali) 
</t>
    </r>
    <r>
      <rPr>
        <sz val="11"/>
        <color rgb="FF000000"/>
        <rFont val="Calibri"/>
        <family val="0"/>
        <charset val="1"/>
      </rPr>
      <t xml:space="preserve">Assenza di fenomeni di interramento</t>
    </r>
  </si>
  <si>
    <t xml:space="preserve">Non sono evidenti fenomeni di interramento</t>
  </si>
  <si>
    <t xml:space="preserve">Sotto-attributo
Ha validità solo se presenti nella ZSC siti riproduttivi di tipo naturale; in caso contrario si elimina la riga</t>
  </si>
  <si>
    <t xml:space="preserve">Qualità dell'habitat circostante il sito riproduttivo</t>
  </si>
  <si>
    <t xml:space="preserve">Buona</t>
  </si>
  <si>
    <t xml:space="preserve">Buona
Non buona
Sconosciuta</t>
  </si>
  <si>
    <t xml:space="preserve">Non c'è una correlazione tra la qualità dell'habitat terrestre della specie e lo stato di conservazione di eventuali habitat Natura 2000 (i questa ZSC per lo più castagneti a ceduo)</t>
  </si>
  <si>
    <t xml:space="preserve">Sotto-attributo
Ha validità quando gli habitat circostanti i siti riproduttivi non sono riconducibili ad HN2000. In caso contrario  si elimina la riga e si utilizza il sotto-attributo precedente</t>
  </si>
  <si>
    <t xml:space="preserve">Frammentazione dell'habitat</t>
  </si>
  <si>
    <t xml:space="preserve">Assenza  di elementi di frammentazione dell'habitat entro un raggio di 100 m dal sito riproduttivo</t>
  </si>
  <si>
    <t xml:space="preserve">Non si ravvisa frammentazione degli habitat</t>
  </si>
  <si>
    <r>
      <rPr>
        <sz val="11"/>
        <color rgb="FF000000"/>
        <rFont val="Calibri"/>
        <family val="0"/>
        <charset val="1"/>
      </rPr>
      <t xml:space="preserve">1092 </t>
    </r>
    <r>
      <rPr>
        <i val="true"/>
        <sz val="11"/>
        <color rgb="FF000000"/>
        <rFont val="Calibri"/>
        <family val="0"/>
        <charset val="1"/>
      </rPr>
      <t xml:space="preserve">Austropotamobius pallipes
Presente in 266 siti in 15 regioni
</t>
    </r>
  </si>
  <si>
    <t xml:space="preserve">La presenza della specie nella ZSC è stata accertata solo nel 2022.  Pertanto al momento il target specie-specifico non è definibile 
Si rende necessaria quindi una campagna di ricerca della specie, al fine di valutare altresì l'idoneità degli habitat nel sito</t>
  </si>
  <si>
    <t xml:space="preserve">Habitat di specie</t>
  </si>
  <si>
    <t xml:space="preserve">Superficie dell'habitat</t>
  </si>
  <si>
    <t xml:space="preserve">Nessun decremento nel sito </t>
  </si>
  <si>
    <t xml:space="preserve">ettari
mq
km (lunghezza del corso d'acqua)</t>
  </si>
  <si>
    <t xml:space="preserve">Habitat di specie: L'habitat potenziale è rappresentato da alcuni ruscelli e torrentelli nel bosco. L'estensione dell'habitat potrà essere quantificata durante monitoraggi ad hoc.</t>
  </si>
  <si>
    <r>
      <rPr>
        <u val="single"/>
        <sz val="11"/>
        <color rgb="FF000000"/>
        <rFont val="Calibri"/>
        <family val="0"/>
        <charset val="1"/>
      </rPr>
      <t xml:space="preserve">Target
</t>
    </r>
    <r>
      <rPr>
        <i val="true"/>
        <u val="single"/>
        <sz val="11"/>
        <color rgb="FF000000"/>
        <rFont val="Arial"/>
        <family val="0"/>
        <charset val="1"/>
      </rPr>
      <t xml:space="preserve">(-) Nessun decremento nel sito: </t>
    </r>
    <r>
      <rPr>
        <u val="single"/>
        <sz val="11"/>
        <color rgb="FF000000"/>
        <rFont val="Arial"/>
        <family val="0"/>
        <charset val="1"/>
      </rPr>
      <t xml:space="preserve">specificare  il valore di riferimento della superficie dell'habitat calcolato come somma degli habitat acquatici presenti nel sito
</t>
    </r>
    <r>
      <rPr>
        <i val="true"/>
        <u val="single"/>
        <sz val="11"/>
        <color rgb="FF000000"/>
        <rFont val="Arial"/>
        <family val="0"/>
        <charset val="1"/>
      </rPr>
      <t xml:space="preserve">(-) Incremento della superficie in TOT anni: </t>
    </r>
    <r>
      <rPr>
        <u val="single"/>
        <sz val="11"/>
        <color rgb="FF000000"/>
        <rFont val="Arial"/>
        <family val="0"/>
        <charset val="1"/>
      </rPr>
      <t xml:space="preserve">specificare il valore di superficie che si intende raggiungere 
</t>
    </r>
    <r>
      <rPr>
        <u val="single"/>
        <sz val="11"/>
        <color rgb="FF000000"/>
        <rFont val="Calibri"/>
        <family val="0"/>
        <charset val="1"/>
      </rPr>
      <t xml:space="preserve">
Note
</t>
    </r>
    <r>
      <rPr>
        <u val="single"/>
        <sz val="11"/>
        <color rgb="FF000000"/>
        <rFont val="Arial"/>
        <family val="0"/>
        <charset val="1"/>
      </rPr>
      <t xml:space="preserve">Descrivere le caratteristiche del corso d'acqua che ospita la specie nel sito. Di seguito indicazioni generali di riferimento:
</t>
    </r>
    <r>
      <rPr>
        <i val="true"/>
        <u val="single"/>
        <sz val="11"/>
        <color rgb="FF000000"/>
        <rFont val="Calibri"/>
        <family val="0"/>
        <charset val="1"/>
      </rPr>
      <t xml:space="preserve"># Habitat di specie: </t>
    </r>
    <r>
      <rPr>
        <u val="single"/>
        <sz val="11"/>
        <color rgb="FF000000"/>
        <rFont val="Calibri"/>
        <family val="0"/>
        <charset val="1"/>
      </rPr>
      <t xml:space="preserve">ambienti acquatici di diverso tipo (sia lacustri che fluviali) con acque fresche e non inquinate</t>
    </r>
  </si>
  <si>
    <t xml:space="preserve">STAR_ICMi</t>
  </si>
  <si>
    <t xml:space="preserve">≥ buono</t>
  </si>
  <si>
    <t xml:space="preserve">Classe di valori RQE (Rapporto di Qualità Ecologica)
Elevato ≥ 0,95
Buono 0,71 ≤ RQE &lt; 0,95
Sufficiente 0,48 ≤ RQE &lt; 0,71
Scarso 0,24  ≤ RQE &lt; 0,48
Cattivo RQE &lt; 0,24</t>
  </si>
  <si>
    <t xml:space="preserve">Al momento la presenza della specie è accertata in un unico sito acquatico, del quale non si dispone di dati utili a valutarne la qualità; si propongono monitoragi ad hoc</t>
  </si>
  <si>
    <t xml:space="preserve">DO (ossigeno disciolto)</t>
  </si>
  <si>
    <t xml:space="preserve">≥ 5</t>
  </si>
  <si>
    <t xml:space="preserve">mg/L</t>
  </si>
  <si>
    <t xml:space="preserve">pH </t>
  </si>
  <si>
    <t xml:space="preserve">6 &lt;  pH &lt; 7,8</t>
  </si>
  <si>
    <t xml:space="preserve">pH</t>
  </si>
  <si>
    <r>
      <rPr>
        <sz val="11"/>
        <color rgb="FF000000"/>
        <rFont val="Calibri"/>
        <family val="0"/>
        <charset val="1"/>
      </rPr>
      <t xml:space="preserve">Ca</t>
    </r>
    <r>
      <rPr>
        <vertAlign val="superscript"/>
        <sz val="11"/>
        <color rgb="FF000000"/>
        <rFont val="Calibri (Corpo)"/>
        <family val="0"/>
        <charset val="1"/>
      </rPr>
      <t xml:space="preserve">2+ </t>
    </r>
  </si>
  <si>
    <t xml:space="preserve">≥ 3</t>
  </si>
  <si>
    <t xml:space="preserve">Assenza di Procambarus clarkii</t>
  </si>
  <si>
    <t xml:space="preserve">Habitat</t>
  </si>
  <si>
    <r>
      <rPr>
        <sz val="11"/>
        <color rgb="FF000000"/>
        <rFont val="Calibri, Arial"/>
        <family val="0"/>
        <charset val="1"/>
      </rPr>
      <t xml:space="preserve">3130 Acque stagnanti, da oligotrofe a mesotrofe, con vegetazione dei </t>
    </r>
    <r>
      <rPr>
        <i val="true"/>
        <sz val="11"/>
        <color rgb="FF000000"/>
        <rFont val="Calibri, Arial"/>
        <family val="0"/>
        <charset val="1"/>
      </rPr>
      <t xml:space="preserve">Littorelletea uniflorae</t>
    </r>
    <r>
      <rPr>
        <sz val="11"/>
        <color rgb="FF000000"/>
        <rFont val="Calibri, Arial"/>
        <family val="0"/>
        <charset val="1"/>
      </rPr>
      <t xml:space="preserve"> e/o degli </t>
    </r>
    <r>
      <rPr>
        <i val="true"/>
        <sz val="11"/>
        <color rgb="FF000000"/>
        <rFont val="Calibri, Arial"/>
        <family val="0"/>
        <charset val="1"/>
      </rPr>
      <t xml:space="preserve">Isoëto-Nanojuncetea</t>
    </r>
  </si>
  <si>
    <t xml:space="preserve">MI - Miglioramento di struttura e funzioni in 10 anni
</t>
  </si>
  <si>
    <t xml:space="preserve">Superficie</t>
  </si>
  <si>
    <t xml:space="preserve">ettari</t>
  </si>
  <si>
    <t xml:space="preserve">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</si>
  <si>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</si>
  <si>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</si>
  <si>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</si>
  <si>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60</t>
  </si>
  <si>
    <t xml:space="preserve">%</t>
  </si>
  <si>
    <t xml:space="preserve">Composizione floristica</t>
  </si>
  <si>
    <t xml:space="preserve">Copertura delle specie tipiche</t>
  </si>
  <si>
    <t xml:space="preserve">≥ 50</t>
  </si>
  <si>
    <r>
      <rPr>
        <sz val="11"/>
        <color rgb="FF000000"/>
        <rFont val="Calibri, Arial"/>
        <family val="0"/>
        <charset val="1"/>
      </rPr>
      <t xml:space="preserve">Specie tipiche: </t>
    </r>
    <r>
      <rPr>
        <i val="true"/>
        <sz val="11"/>
        <color rgb="FF000000"/>
        <rFont val="Calibri, Arial"/>
        <family val="0"/>
        <charset val="1"/>
      </rPr>
      <t xml:space="preserve">Eleocharis acicularis, Eleocharis carniolica, Eleocharis multicaulis, Eleocharis ovata, Gratiola officinalis, Juncus bulbosus, Juncus tenageja, Ludwigia palustris, Lythrum portula (= Peplis portula) </t>
    </r>
  </si>
  <si>
    <r>
      <rPr>
        <sz val="11"/>
        <color rgb="FF000000"/>
        <rFont val="Calibri"/>
        <family val="0"/>
        <charset val="1"/>
      </rPr>
      <t xml:space="preserve">Specie tipiche: </t>
    </r>
    <r>
      <rPr>
        <i val="true"/>
        <sz val="11"/>
        <color rgb="FF000000"/>
        <rFont val="Calibri"/>
        <family val="0"/>
        <charset val="1"/>
      </rPr>
      <t xml:space="preserve">Paspalum distichum</t>
    </r>
    <r>
      <rPr>
        <sz val="11"/>
        <color rgb="FF000000"/>
        <rFont val="Calibri"/>
        <family val="0"/>
        <charset val="1"/>
      </rPr>
      <t xml:space="preserve"> (alloctona) può essere caratterizzante e dominante (Angelini et al., 2016). Per la selezione di ulteriori specie tipiche consultare la "combinazione fisionomica di riferimento" (Biondi et al. 2009)</t>
    </r>
  </si>
  <si>
    <t xml:space="preserve">Copertura delle specie indicatrici di trasformazione dell'habitat</t>
  </si>
  <si>
    <t xml:space="preserve">≤ 5</t>
  </si>
  <si>
    <t xml:space="preserve">Specie indicatrici di trasformazione dell'habitat: specie arbustive e arboree ripariali</t>
  </si>
  <si>
    <t xml:space="preserve">Se si hanno informazioni a disposizione, elencare nel campo Note le specie presenti nel sito</t>
  </si>
  <si>
    <t xml:space="preserve">Copertura delle specie indicatrici di disturbo</t>
  </si>
  <si>
    <t xml:space="preserve">≤ 10</t>
  </si>
  <si>
    <t xml:space="preserve">Specie indicatrici di disturbo: aliene, sinantropiche</t>
  </si>
  <si>
    <t xml:space="preserve">Zonazione della vegetazione</t>
  </si>
  <si>
    <t xml:space="preserve">Contatti con formazioni vegetali idrofitiche, igrofile e/o spondali</t>
  </si>
  <si>
    <t xml:space="preserve">≥ 90</t>
  </si>
  <si>
    <r>
      <rPr>
        <sz val="11"/>
        <color rgb="FF000000"/>
        <rFont val="Calibri, Arial"/>
        <family val="0"/>
        <charset val="1"/>
      </rPr>
      <t xml:space="preserve">3150, magnocariceti, formazioni del </t>
    </r>
    <r>
      <rPr>
        <i val="true"/>
        <sz val="11"/>
        <color rgb="FF000000"/>
        <rFont val="Calibri, Arial"/>
        <family val="0"/>
        <charset val="1"/>
      </rPr>
      <t xml:space="preserve">Glycerio-Sparganium</t>
    </r>
  </si>
  <si>
    <t xml:space="preserve">Regime idrologico</t>
  </si>
  <si>
    <t xml:space="preserve">Livello idrometrico del corpo idrico</t>
  </si>
  <si>
    <t xml:space="preserve">Nessuna alterazione significativa</t>
  </si>
  <si>
    <t xml:space="preserve">In riferimento all'andamento delle oscillazioni medie stagionali storiche</t>
  </si>
  <si>
    <t xml:space="preserve">Parametri art.17</t>
  </si>
  <si>
    <t xml:space="preserve">Pressioni</t>
  </si>
  <si>
    <t xml:space="preserve">Descrizione dell'impatto</t>
  </si>
  <si>
    <t xml:space="preserve">N02 - Siccità e diminuzioni delle precipitazioni causate da cambiamenti climatici</t>
  </si>
  <si>
    <t xml:space="preserve">Gli stagni temporanei (Lago di Prè e Guia della Bastia) e il Lago di Cossavella presenti all'interno del sito, che ospitano questo raro habitat, risultano in secca prolungata o con importanti abbassamenti dei livelli idrici e conseguente disseccamento delle superfici a banchi fangosi</t>
  </si>
  <si>
    <t xml:space="preserve">% Superficie di 3130 interessata dal prosciugamento e disseccamento definitivo a causa della prolungata siccità
</t>
  </si>
  <si>
    <t xml:space="preserve">
La conservazione degli stagni e dei laghi intermorenici presenti all'interno del sito  risulta di assoluta importanza, in quanto trattasi di ambienti particolarmente vulnerabili, caratterizzati dalla presenza di vegetazione naturale ancora intatta e di specie rare e protette.
Impatto attualmente presente nel sito: elevato</t>
  </si>
  <si>
    <t xml:space="preserve">Per ognuna delle pressioni indicate nella sezione 1 del format descrivere in sintesi l'impatto nel sito e definire il target da raggiungere o mantenere</t>
  </si>
  <si>
    <t xml:space="preserve">F07 - Attività sportive, turistiche e per il tempo libero</t>
  </si>
  <si>
    <t xml:space="preserve">Le aree umide che ospitano l'habitat sono localizzate lungo percorsi di fruizione all'interno del sito, le cui sponde fangose vengono calpestate periodicamente da turisti e bikers, con conseguente danneggiamento dell'habitat e delle relative specie tipiche</t>
  </si>
  <si>
    <t xml:space="preserve">%
Superficie di 3130 interessata dal compattamento del suolo e dal calpestamento legato alla friuzione del sito</t>
  </si>
  <si>
    <t xml:space="preserve">
La conservazione degli stagni e dei laghi intermorenici presenti all'interno del sito  risulta di assoluta importanza, in quanto trattasi di ambienti particolarmente vulnerabili, caratterizzati dalla presenza di vegetazione naturale ancora intatta e di specie rare e protette.
Impatto attualmente presente nel sito: elevato</t>
  </si>
  <si>
    <r>
      <rPr>
        <sz val="11"/>
        <color rgb="FF000000"/>
        <rFont val="Calibri, Arial"/>
        <family val="0"/>
        <charset val="1"/>
      </rPr>
      <t xml:space="preserve">3150 Laghi eutrofici naturali con vegetazione del </t>
    </r>
    <r>
      <rPr>
        <i val="true"/>
        <sz val="11"/>
        <color rgb="FF000000"/>
        <rFont val="Calibri, Arial"/>
        <family val="0"/>
        <charset val="1"/>
      </rPr>
      <t xml:space="preserve">Magnopotamion </t>
    </r>
    <r>
      <rPr>
        <sz val="11"/>
        <color rgb="FF000000"/>
        <rFont val="Calibri, Arial"/>
        <family val="0"/>
        <charset val="1"/>
      </rPr>
      <t xml:space="preserve">o</t>
    </r>
    <r>
      <rPr>
        <i val="true"/>
        <sz val="11"/>
        <color rgb="FF000000"/>
        <rFont val="Calibri, Arial"/>
        <family val="0"/>
        <charset val="1"/>
      </rPr>
      <t xml:space="preserve"> Hydrocharition</t>
    </r>
  </si>
  <si>
    <t xml:space="preserve">MA - Mantenimento del grado di conservazione dell'habitat
</t>
  </si>
  <si>
    <t xml:space="preserve">≥ 70</t>
  </si>
  <si>
    <r>
      <rPr>
        <sz val="11"/>
        <color rgb="FF000000"/>
        <rFont val="Calibri, Arial"/>
        <family val="0"/>
        <charset val="1"/>
      </rPr>
      <t xml:space="preserve">Specie tipiche: </t>
    </r>
    <r>
      <rPr>
        <i val="true"/>
        <sz val="11"/>
        <color rgb="FF000000"/>
        <rFont val="Calibri, Arial"/>
        <family val="0"/>
        <charset val="1"/>
      </rPr>
      <t xml:space="preserve">Potamogeton natans, Nymphoides peltata </t>
    </r>
    <r>
      <rPr>
        <sz val="11"/>
        <color rgb="FF000000"/>
        <rFont val="Calibri, Arial"/>
        <family val="0"/>
        <charset val="1"/>
      </rPr>
      <t xml:space="preserve">(da confermare)</t>
    </r>
  </si>
  <si>
    <t xml:space="preserve">≤ 20</t>
  </si>
  <si>
    <t xml:space="preserve">≥ 75</t>
  </si>
  <si>
    <t xml:space="preserve">Altri indicatori di qualità biotica</t>
  </si>
  <si>
    <t xml:space="preserve">Stato ecologico del corpo idrico</t>
  </si>
  <si>
    <t xml:space="preserve">≥ Buono stato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</si>
  <si>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</si>
  <si>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Il Lago di Prè, allo stato attuale in secca prolungata, è l'unico sito in cui è presente l'habitat 3150 all'interno della ZSC</t>
  </si>
  <si>
    <t xml:space="preserve">%
Superficie di 3150 interessata dal prosciugamento e disseccamento definitivo a causa della prolungata siccità</t>
  </si>
  <si>
    <t xml:space="preserve">
La conservazione degli stagni e dei laghi intermorenici presenti all'interno del sito  risulta di assoluta importanza, in quanto trattasi di ambienti particolarmente vulnerabili, caratterizzati dalla presenza di vegetazione naturale ancora intatta e di specie rare e protette.
Impatto attualmente presente nel sito: elevato</t>
  </si>
  <si>
    <t xml:space="preserve">6510 Praterie magre da fieno a bassa altitudine (Alopecurus pratensis, Sanguisorba officinalis)</t>
  </si>
  <si>
    <t xml:space="preserve">MA - Mantenimento dell'attuale grado di conservazione</t>
  </si>
  <si>
    <r>
      <rPr>
        <sz val="11"/>
        <color rgb="FF000000"/>
        <rFont val="Calibri, Arial"/>
        <family val="0"/>
        <charset val="1"/>
      </rPr>
      <t xml:space="preserve">Specie tipiche:  </t>
    </r>
    <r>
      <rPr>
        <i val="true"/>
        <sz val="11"/>
        <color rgb="FF000000"/>
        <rFont val="Calibri, Arial"/>
        <family val="0"/>
        <charset val="1"/>
      </rPr>
      <t xml:space="preserve">Achillea millefolium agg., Alopecurus pratensis, Anthoxanthum odoratum, Arrhenatherum elatius, Bromus hordeaceus, Cardamine pratensis, Centaurea jacea, Centaurea nigrescens, Colchicum autumnale, Crepis biennis, Cynosurus cristatus, Dactylis glomerata, Daucus carota, Filipendula vulgaris, Galium album, Galium mollugo, Heracleum sphondylium, Holcus lanatus, Knautia arvensis, Lathyrus pratensis, Leucanthemum vulgare, Lolium perenne, Lotus corniculatus, Lychnis flos-cuculi, Malva moschata, Medicago lupulina, Myosotis sylvatica, Oenanthe pimpinelloides, Onobrychis viciifolia, Pastinaca sativa, Phleum pratense, Pimpinella major, Plantago lanceolata, Poa pratensis, Poa trivialis, Prunella vulgaris, Ranunculus acris, Rhinanthus alectorolophus, Rumex acetosa, Salvia pratensis, Sanguisorba officinalis, Silene vulgaris subsp. vulgaris, Taraxacum officinale agg., Tragopogon pratensis, Trifolium pratense, Trifolium repens, Vicia cracca, Vicia sativa, Vicia sepium
</t>
    </r>
    <r>
      <rPr>
        <sz val="11"/>
        <color rgb="FF000000"/>
        <rFont val="Calibri, Arial"/>
        <family val="0"/>
        <charset val="1"/>
      </rPr>
      <t xml:space="preserve">
</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</si>
  <si>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</si>
  <si>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Specie indicatrici di disturbo: specie indicatrici di concimazione eccessiva o di mancata fertilizzazione organica ; aliene . Specie indicatrici di eccessivo utilizzo come carico del pascolo  o specie indicatrici di intensità dello sfalcio</t>
  </si>
  <si>
    <t xml:space="preserve">Se si hanno informazioni a disposizione, elencare nel campo Note le specie presenti nel sito, confermando, sostituendo o eliminando quelle già indicate (Angelini et al., 2016)</t>
  </si>
  <si>
    <t xml:space="preserve">Copertura delle specie indicatrici di dinamica progressiva</t>
  </si>
  <si>
    <t xml:space="preserve">Specie indicatrici di dinamica progressiva: specie caratteristiche di altre comunità vegetali dinamicamente collegate (es. legnose). Altre specie indicatrici di sottoutilizzazione e abbandono, oltre alle legnose, sono alcune erbacee, soprattutto nei primi stadi della dinamica naturale</t>
  </si>
  <si>
    <t xml:space="preserve">A06 - Abbandono delle pratiche tradizionali di gestione dei prati (cessazione del pascolo e dello sfalcio)</t>
  </si>
  <si>
    <t xml:space="preserve">All'interno della ZSC si sta assistendo ad un progressivo abbandono delle pratiche agricole tradizionali (sfalcio) dei prati, con conseguente riduzione e impoverimento dell'habitat 6510</t>
  </si>
  <si>
    <t xml:space="preserve">% superficie dell'habitat 6510 interessata dall'abbandono delle pratiche agricole tradizionali</t>
  </si>
  <si>
    <t xml:space="preserve">
Impatto attualmente presente nel sito: basso</t>
  </si>
  <si>
    <r>
      <rPr>
        <sz val="11"/>
        <color rgb="FF000000"/>
        <rFont val="Calibri, Arial"/>
        <family val="0"/>
        <charset val="1"/>
      </rPr>
      <t xml:space="preserve">91E0 Foreste alluviali di </t>
    </r>
    <r>
      <rPr>
        <i val="true"/>
        <sz val="11"/>
        <color rgb="FF000000"/>
        <rFont val="Calibri, Arial"/>
        <family val="0"/>
        <charset val="1"/>
      </rPr>
      <t xml:space="preserve">Alnus glutinosa </t>
    </r>
    <r>
      <rPr>
        <sz val="11"/>
        <color rgb="FF000000"/>
        <rFont val="Calibri, Arial"/>
        <family val="0"/>
        <charset val="1"/>
      </rPr>
      <t xml:space="preserve">e </t>
    </r>
    <r>
      <rPr>
        <i val="true"/>
        <sz val="11"/>
        <color rgb="FF000000"/>
        <rFont val="Calibri, Arial"/>
        <family val="0"/>
        <charset val="1"/>
      </rPr>
      <t xml:space="preserve">Fraxinus excelsior</t>
    </r>
    <r>
      <rPr>
        <sz val="11"/>
        <color rgb="FF000000"/>
        <rFont val="Calibri, Arial"/>
        <family val="0"/>
        <charset val="1"/>
      </rPr>
      <t xml:space="preserve"> (</t>
    </r>
    <r>
      <rPr>
        <i val="true"/>
        <sz val="11"/>
        <color rgb="FF000000"/>
        <rFont val="Calibri, Arial"/>
        <family val="0"/>
        <charset val="1"/>
      </rPr>
      <t xml:space="preserve">Alno-Padion, Alnion Incanae, Salicion albae</t>
    </r>
    <r>
      <rPr>
        <sz val="11"/>
        <color rgb="FF000000"/>
        <rFont val="Calibri, Arial"/>
        <family val="0"/>
        <charset val="1"/>
      </rPr>
      <t xml:space="preserve">)</t>
    </r>
  </si>
  <si>
    <t xml:space="preserve">Struttura verticale</t>
  </si>
  <si>
    <t xml:space="preserve">Stratificazione della vegetazione</t>
  </si>
  <si>
    <t xml:space="preserve">strati</t>
  </si>
  <si>
    <t xml:space="preserve">Copertura dello strato arboreo</t>
  </si>
  <si>
    <r>
      <rPr>
        <sz val="11"/>
        <color rgb="FF000000"/>
        <rFont val="Calibri, Arial"/>
        <family val="0"/>
        <charset val="1"/>
      </rPr>
      <t xml:space="preserve">Specie tipiche: </t>
    </r>
    <r>
      <rPr>
        <i val="true"/>
        <sz val="11"/>
        <color rgb="FF000000"/>
        <rFont val="Calibri, Arial"/>
        <family val="0"/>
        <charset val="1"/>
      </rPr>
      <t xml:space="preserve">Aegopodium podagraria, Alnus glutinosa, Alnus incana, Calamagrostis canescens, Calliergonella cuspidata BR, Caltha palustris (rarissima in pianura), Cardamine amara, Carex acutiformis, Carex brizoides, Carex elongata, Carex remota, Dryopteris carthusiana, Equisetum telmateja, Frangula alnus, Fraxinus excelsior, Galium palustre, Humulus lupulus, Impatiens noli-tangere, Iris pseudacorus, Lycopus europaeus, Lysimachia nummularia, Lysimachia vulgaris, Mnium hornum  BR, Myosotis scorpioides, Osmunda regalis, Populus alba, Populus nigra, Ranunculus repens, Ribes rubrum, Rubus caesius, Salix alba, Salix cinerea, Scirpus sylvaticus, Scutellaria galericulata, Solanum dulcamara, Thelypteris palustris, Viburnum opulus
</t>
    </r>
    <r>
      <rPr>
        <sz val="11"/>
        <color rgb="FF000000"/>
        <rFont val="Calibri, Arial"/>
        <family val="0"/>
        <charset val="1"/>
      </rPr>
      <t xml:space="preserve">
</t>
    </r>
  </si>
  <si>
    <r>
      <rPr>
        <sz val="11"/>
        <color rgb="FF000000"/>
        <rFont val="Calibri"/>
        <family val="0"/>
        <charset val="1"/>
      </rPr>
      <t xml:space="preserve">Specie tipiche: </t>
    </r>
    <r>
      <rPr>
        <i val="true"/>
        <sz val="11"/>
        <color rgb="FF000000"/>
        <rFont val="Calibri"/>
        <family val="0"/>
        <charset val="1"/>
      </rPr>
      <t xml:space="preserve">Pinus heldreichii</t>
    </r>
    <r>
      <rPr>
        <sz val="11"/>
        <color rgb="FF000000"/>
        <rFont val="Calibri"/>
        <family val="0"/>
        <charset val="1"/>
      </rPr>
      <t xml:space="preserve"> subsp. </t>
    </r>
    <r>
      <rPr>
        <i val="true"/>
        <sz val="11"/>
        <color rgb="FF000000"/>
        <rFont val="Calibri"/>
        <family val="0"/>
        <charset val="1"/>
      </rPr>
      <t xml:space="preserve">leucodermis</t>
    </r>
    <r>
      <rPr>
        <sz val="11"/>
        <color rgb="FF000000"/>
        <rFont val="Calibri"/>
        <family val="0"/>
        <charset val="1"/>
      </rPr>
      <t xml:space="preserve"> (Angelini et al., 2016). Ulteriori specie tipiche possono essere selezionate dalla "combinazione fisionomica di riferimento" (Biondi et al. 2009)</t>
    </r>
  </si>
  <si>
    <t xml:space="preserve">Diversità delle specie arboree</t>
  </si>
  <si>
    <t xml:space="preserve">≥ 2
(≥1 in caso di alneti paludosi)</t>
  </si>
  <si>
    <t xml:space="preserve">specie</t>
  </si>
  <si>
    <t xml:space="preserve">Copertura delle specie indicatrici di disturbo e/o dinamica regressiva</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</si>
  <si>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</si>
  <si>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</si>
  <si>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</si>
  <si>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 2</t>
  </si>
  <si>
    <t xml:space="preserve">classi di età</t>
  </si>
  <si>
    <r>
      <rPr>
        <sz val="11"/>
        <color rgb="FF000000"/>
        <rFont val="Calibri"/>
        <family val="0"/>
        <charset val="1"/>
      </rPr>
      <t xml:space="preserve">Riferita a </t>
    </r>
    <r>
      <rPr>
        <i val="true"/>
        <sz val="11"/>
        <color rgb="FF000000"/>
        <rFont val="Calibri"/>
        <family val="0"/>
        <charset val="1"/>
      </rPr>
      <t xml:space="preserve">Pinus heldreichii </t>
    </r>
    <r>
      <rPr>
        <sz val="11"/>
        <color rgb="FF000000"/>
        <rFont val="Calibri"/>
        <family val="0"/>
        <charset val="1"/>
      </rPr>
      <t xml:space="preserve">subsp.</t>
    </r>
    <r>
      <rPr>
        <i val="true"/>
        <sz val="11"/>
        <color rgb="FF000000"/>
        <rFont val="Calibri"/>
        <family val="0"/>
        <charset val="1"/>
      </rPr>
      <t xml:space="preserve"> leucodermis</t>
    </r>
  </si>
  <si>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</si>
  <si>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</si>
  <si>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</si>
  <si>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</si>
  <si>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</si>
  <si>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</si>
  <si>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Profondità della falda superficiale</t>
  </si>
  <si>
    <t xml:space="preserve">Nessuna variazione significativa</t>
  </si>
  <si>
    <t xml:space="preserve">In riferimento alle oscillazioni medie stagionali storiche</t>
  </si>
  <si>
    <t xml:space="preserve">Legno morto a terra</t>
  </si>
  <si>
    <t xml:space="preserve">&gt; 25</t>
  </si>
  <si>
    <t xml:space="preserve">mc/ettaro</t>
  </si>
  <si>
    <t xml:space="preserve">Il target indicato ha validità nazionale (Motta, 2020)</t>
  </si>
  <si>
    <t xml:space="preserve">Legno morto in piedi</t>
  </si>
  <si>
    <r>
      <rPr>
        <sz val="11"/>
        <color rgb="FF000000"/>
        <rFont val="Calibri"/>
        <family val="0"/>
        <charset val="1"/>
      </rPr>
      <t xml:space="preserve">9160 Querceti di farnia o rovere subatlantici e dell’Europa centrale del </t>
    </r>
    <r>
      <rPr>
        <i val="true"/>
        <sz val="11"/>
        <color rgb="FF000000"/>
        <rFont val="Calibri"/>
        <family val="0"/>
        <charset val="1"/>
      </rPr>
      <t xml:space="preserve">Carpinion betuli</t>
    </r>
  </si>
  <si>
    <r>
      <rPr>
        <sz val="11"/>
        <color rgb="FF000000"/>
        <rFont val="Calibri, Arial"/>
        <family val="0"/>
        <charset val="1"/>
      </rPr>
      <t xml:space="preserve">Specie tipiche: </t>
    </r>
    <r>
      <rPr>
        <i val="true"/>
        <sz val="11"/>
        <color rgb="FF000000"/>
        <rFont val="Calibri, Arial"/>
        <family val="0"/>
        <charset val="1"/>
      </rPr>
      <t xml:space="preserve">Allium ursinum, Anemone nemorosa, Anemone ranunculoides, Carex brizoides, Carpinus betulus, Carex pilosa, Circaea lutetiana, Corydalis solida, Cornus sanguinea, Crataegus monogyna, Crataegus oxyacantha, Erythronium dens-canis, Euonymus europaeus, Polygonatum multiflorum, Prunus padus, Quercus petraea, Quercus robur, Ranunculus auricomus s.l., Salvia glutinosa, Stellaria holostea, Symphytum tuberosum, Tilia cordata, Vinca minor</t>
    </r>
  </si>
  <si>
    <t xml:space="preserve">≥ 4</t>
  </si>
  <si>
    <t xml:space="preserve">&gt; 20</t>
  </si>
  <si>
    <t xml:space="preserve">Fauna indicatrice di buona qualità</t>
  </si>
  <si>
    <t xml:space="preserve">Presente</t>
  </si>
  <si>
    <t xml:space="preserve">Gasterocercus depressirostris, Dendrocopus medius, Lucanus cervus</t>
  </si>
  <si>
    <t xml:space="preserve">Indicare nelle Note le specie faunistiche presenti se si hanno informazioni a disposizione, altrimenti eliminare il sotto-attributo 
Esempio: entomofauna di interesse comunitario</t>
  </si>
  <si>
    <r>
      <rPr>
        <sz val="11"/>
        <color rgb="FF000000"/>
        <rFont val="Calibri"/>
        <family val="0"/>
        <charset val="1"/>
      </rPr>
      <t xml:space="preserve">9260 Boschi di </t>
    </r>
    <r>
      <rPr>
        <i val="true"/>
        <sz val="11"/>
        <color rgb="FF000000"/>
        <rFont val="Calibri"/>
        <family val="0"/>
        <charset val="1"/>
      </rPr>
      <t xml:space="preserve">Castanea sativa</t>
    </r>
  </si>
  <si>
    <t xml:space="preserve">superficie attuale</t>
  </si>
  <si>
    <t xml:space="preserve">≥ 80</t>
  </si>
  <si>
    <r>
      <rPr>
        <sz val="11"/>
        <color rgb="FF000000"/>
        <rFont val="Calibri, Arial"/>
        <family val="0"/>
        <charset val="1"/>
      </rPr>
      <t xml:space="preserve">Specie tipiche: </t>
    </r>
    <r>
      <rPr>
        <i val="true"/>
        <sz val="11"/>
        <color rgb="FF000000"/>
        <rFont val="Calibri, Arial"/>
        <family val="0"/>
        <charset val="1"/>
      </rPr>
      <t xml:space="preserve">Castanea sativa 
Altre : Aruncus dioicus, Avenella flexuosa, Betula pendula, Carex digitata, Carex pilulifera, Corylus avellana, Lathyrus montanus, Luzula nivea, Luzula pedemontana, Melampyrum pratense, Populus tremula, Ruscus aculeatus, Salvia glutinosa, Sorbus aria, Teucrium scorodonia, Vaccinium myrtillus, Veronica officinalis, Vincetoxicum hirundinaria</t>
    </r>
  </si>
  <si>
    <t xml:space="preserve">Copertura delle specie indicatrici di fenomeni dinamici in atto</t>
  </si>
  <si>
    <t xml:space="preserve">≤ 30</t>
  </si>
  <si>
    <r>
      <rPr>
        <sz val="11"/>
        <color rgb="FF000000"/>
        <rFont val="Calibri, Arial"/>
        <family val="0"/>
        <charset val="1"/>
      </rPr>
      <t xml:space="preserve">Specie indicatrici di dinamica: specie arboree caratteristiche di altre comunità vegetali potenziali a livello locale 
</t>
    </r>
    <r>
      <rPr>
        <i val="true"/>
        <sz val="11"/>
        <color rgb="FF000000"/>
        <rFont val="Calibri, Arial"/>
        <family val="0"/>
        <charset val="1"/>
      </rPr>
      <t xml:space="preserve">Acer pseudoplatanus, Prunus avium, Quercus cerris </t>
    </r>
  </si>
  <si>
    <r>
      <rPr>
        <sz val="11"/>
        <color rgb="FF000000"/>
        <rFont val="Calibri"/>
        <family val="0"/>
        <charset val="1"/>
      </rPr>
      <t xml:space="preserve">1898 - </t>
    </r>
    <r>
      <rPr>
        <i val="true"/>
        <sz val="11"/>
        <color rgb="FF000000"/>
        <rFont val="Calibri"/>
        <family val="0"/>
        <charset val="1"/>
      </rPr>
      <t xml:space="preserve">Eleocharis carniolica 
</t>
    </r>
    <r>
      <rPr>
        <sz val="11"/>
        <color rgb="FF000000"/>
        <rFont val="Calibri"/>
        <family val="0"/>
        <charset val="1"/>
      </rPr>
      <t xml:space="preserve">Segnalata in 18 siti in 4 regioni</t>
    </r>
  </si>
  <si>
    <t xml:space="preserve">MI - Miglioramento dell’habitat di specie in 10 anni</t>
  </si>
  <si>
    <t xml:space="preserve">stazioni</t>
  </si>
  <si>
    <t xml:space="preserve">Stazioni puntiformi segnalate in bibliografia presso il Lago di Cossavella, Lago di Prè e lungo il rio Finale</t>
  </si>
  <si>
    <t xml:space="preserve">Target
Specificare la popolazione che si vuole mantenere o quella che si intende raggiungere in TOT anni
Dove le stazioni sono numerose e di maggiore estensione andranno georiferite e ricondotte ad un dato di presenza in celle di 2x2 km, così da monitorare variazioni del numero di celle e del numero di stazioni per cella. La consistenza delle subpopolazioni può essere indicata attraverso classi di grandezza.
Nelle stazioni isolate o disgiunte deve essere effettuato il conteggio del numero di cespi all’interno di plot permanenti di 1×1 m, i quali devono essere scelti in modo casuale all’interno della stazione, in numero tale da campionare almeno il 10% della superficie totale degli habitat idonei alla specie.
In assenza del dato popolazionistico quantitativo si può dichiarare nel campo Note che lo stesso sarà disponibile entro XX anni, a valle di opportuni monitoraggi</t>
  </si>
  <si>
    <t xml:space="preserve">Habitat di specie
</t>
  </si>
  <si>
    <t xml:space="preserve">Superficie dell’habitat </t>
  </si>
  <si>
    <t xml:space="preserve">mq</t>
  </si>
  <si>
    <t xml:space="preserve">Habitat di specie: pozze poco profonde temporanee, banchi fangosi, prati umidi
Habitat DH riconducibili agli habitat di specie: 3130</t>
  </si>
  <si>
    <r>
      <rPr>
        <u val="single"/>
        <sz val="11"/>
        <color rgb="FF000000"/>
        <rFont val="Calibri"/>
        <family val="0"/>
        <charset val="1"/>
      </rPr>
      <t xml:space="preserve">Target
</t>
    </r>
    <r>
      <rPr>
        <i val="true"/>
        <u val="single"/>
        <sz val="11"/>
        <color rgb="FF000000"/>
        <rFont val="Calibri"/>
        <family val="0"/>
        <charset val="1"/>
      </rPr>
      <t xml:space="preserve">S</t>
    </r>
    <r>
      <rPr>
        <u val="single"/>
        <sz val="11"/>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1"/>
        <color rgb="FF000000"/>
        <rFont val="Calibri"/>
        <family val="0"/>
        <charset val="1"/>
      </rPr>
      <t xml:space="preserve"># Habitat di specie: </t>
    </r>
    <r>
      <rPr>
        <u val="single"/>
        <sz val="11"/>
        <color rgb="FF000000"/>
        <rFont val="Calibri"/>
        <family val="0"/>
        <charset val="1"/>
      </rPr>
      <t xml:space="preserve">prati umidi, rive di laghi, stagni, fossi o pozze poco profonde e temporanee, anche in aree dove la presenza antropica crea nuovi habitat idonei (es. risaie, canaletti di scolo, ecc.) (Ercole et al. 2016)
</t>
    </r>
    <r>
      <rPr>
        <i val="true"/>
        <u val="single"/>
        <sz val="11"/>
        <color rgb="FF000000"/>
        <rFont val="Calibri"/>
        <family val="0"/>
        <charset val="1"/>
      </rPr>
      <t xml:space="preserve"># Habitat DH</t>
    </r>
    <r>
      <rPr>
        <u val="single"/>
        <sz val="11"/>
        <color rgb="FF000000"/>
        <rFont val="Calibri"/>
        <family val="0"/>
        <charset val="1"/>
      </rPr>
      <t xml:space="preserve"> possibilmente riconducibili all'habitat di specie: 3130</t>
    </r>
  </si>
  <si>
    <t xml:space="preserve">Grado di conservazione degli habitat DH riconducibili all'habitat di specie</t>
  </si>
  <si>
    <t xml:space="preserve">Eccellente 
Buono 
Ridotto</t>
  </si>
  <si>
    <t xml:space="preserve">Si rimanda agli attributi e target degli habitat DH 3130
L’habitat 3130 non è attualmente in un grado di conservazione buono.</t>
  </si>
  <si>
    <t xml:space="preserve">Note
Richiamare gli habitat DH presenti nel sito che corrispondono all'habitat della specie. Se non esiste una corrispondenza la riga si ELIMINA.</t>
  </si>
  <si>
    <t xml:space="preserve">Copertura delle specie vegetali indicatrici di fenomeni dinamici in atto</t>
  </si>
  <si>
    <r>
      <rPr>
        <sz val="11"/>
        <color rgb="FF000000"/>
        <rFont val="Calibri, Arial"/>
        <family val="0"/>
        <charset val="1"/>
      </rPr>
      <t xml:space="preserve">Specie indicatrici di dinamica: nanofanerofite/fanerofite, </t>
    </r>
    <r>
      <rPr>
        <i val="true"/>
        <sz val="11"/>
        <color rgb="FF000000"/>
        <rFont val="Calibri, Arial"/>
        <family val="0"/>
        <charset val="1"/>
      </rPr>
      <t xml:space="preserve">Sparganium sp.</t>
    </r>
  </si>
  <si>
    <t xml:space="preserve">Se si hanno informazioni a disposizione, elencare nel campo Note le specie presenti nel sito, confermando, sostituendo o eliminando quelle già indicate (Ercole et al., 2016)</t>
  </si>
  <si>
    <t xml:space="preserve">Copertura delle specie vegetali indicatrici di disturbo</t>
  </si>
  <si>
    <r>
      <rPr>
        <sz val="11"/>
        <color rgb="FF000000"/>
        <rFont val="Calibri, Arial"/>
        <family val="0"/>
        <charset val="1"/>
      </rPr>
      <t xml:space="preserve">Specie indicatrici di disturbo: specie aliene </t>
    </r>
    <r>
      <rPr>
        <i val="true"/>
        <sz val="11"/>
        <color rgb="FF000000"/>
        <rFont val="Calibri, Arial"/>
        <family val="0"/>
        <charset val="1"/>
      </rPr>
      <t xml:space="preserve">Bidens frondosa, Juncus tenuis</t>
    </r>
  </si>
  <si>
    <t xml:space="preserve">Umidità edafica</t>
  </si>
  <si>
    <t xml:space="preserve">In corrispondenza della stagione vegetativa</t>
  </si>
  <si>
    <t xml:space="preserve">%
Superficie di habitat di specie (3130) interessata dal prosciugamento e disseccamento a causa della prolungata siccità</t>
  </si>
  <si>
    <t xml:space="preserve">Pressioni e Descrizione dell'impatto
Riportare le pressioni inserite nella sezione 1 e descriverne in sintesi l'impatto nel sito
Target e UM Target
Definire il target quantitativo e la relativa unità di misura</t>
  </si>
  <si>
    <r>
      <rPr>
        <sz val="11"/>
        <color rgb="FF000000"/>
        <rFont val="Calibri"/>
        <family val="0"/>
        <charset val="1"/>
      </rPr>
      <t xml:space="preserve">6199
</t>
    </r>
    <r>
      <rPr>
        <i val="true"/>
        <sz val="11"/>
        <color rgb="FF000000"/>
        <rFont val="Calibri"/>
        <family val="0"/>
        <charset val="1"/>
      </rPr>
      <t xml:space="preserve">Euplagia quadripunctaria
Presente in 367 siti.20  in regioni</t>
    </r>
  </si>
  <si>
    <t xml:space="preserve">Nessun decremento nel sito (P)</t>
  </si>
  <si>
    <r>
      <rPr>
        <u val="single"/>
        <sz val="11"/>
        <color rgb="FF000000"/>
        <rFont val="Arial"/>
        <family val="0"/>
        <charset val="1"/>
      </rPr>
      <t xml:space="preserve">UM quantitative
n. individui
n. celle 1x1 km
n. località
</t>
    </r>
    <r>
      <rPr>
        <u val="single"/>
        <sz val="11"/>
        <color rgb="FF000000"/>
        <rFont val="Calibri"/>
        <family val="0"/>
        <charset val="1"/>
      </rPr>
      <t xml:space="preserve">
</t>
    </r>
    <r>
      <rPr>
        <u val="single"/>
        <sz val="11"/>
        <color rgb="FF000000"/>
        <rFont val="Arial"/>
        <family val="0"/>
        <charset val="1"/>
      </rPr>
      <t xml:space="preserve">Categorie qualitative
</t>
    </r>
    <r>
      <rPr>
        <u val="single"/>
        <sz val="11"/>
        <color rgb="FF000000"/>
        <rFont val="Calibri"/>
        <family val="0"/>
        <charset val="1"/>
      </rPr>
      <t xml:space="preserve">Molto rara
Rara
Comune
Presente</t>
    </r>
  </si>
  <si>
    <t xml:space="preserve">La specie è indicata come "p" nel formulario standard ma non si dispone di dati di presenza. Verrà una campagna di monitoraggio per verificare la presenza della specie del sito.</t>
  </si>
  <si>
    <t xml:space="preserve">Nessun decremento nel sito (≥ 4000 ha )</t>
  </si>
  <si>
    <t xml:space="preserve">ha</t>
  </si>
  <si>
    <t xml:space="preserve">Habitat di specie: Boschi e formazioni preforestali (incolti arbustati); ambienti di margine con alte erbe
 Habitat DH riconducibili all'habitat di specie: 9160, 9180, 9260, 91E0</t>
  </si>
  <si>
    <r>
      <rPr>
        <u val="single"/>
        <sz val="11"/>
        <color rgb="FF000000"/>
        <rFont val="Calibri (Corpo)"/>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il valore di riferimento della superficie dell'habitat calcolato come somma degli habitat di specie presenti presenti nel sito (si suggerisce di individuare dei buffer su aree forestali mesofile)
</t>
    </r>
    <r>
      <rPr>
        <i val="true"/>
        <u val="single"/>
        <sz val="11"/>
        <color rgb="FF000000"/>
        <rFont val="Calibri (Corpo)"/>
        <family val="0"/>
        <charset val="1"/>
      </rPr>
      <t xml:space="preserve">(-) Incremento della superficie in TOT anni:</t>
    </r>
    <r>
      <rPr>
        <u val="single"/>
        <sz val="11"/>
        <color rgb="FF000000"/>
        <rFont val="Calibri (Corpo)"/>
        <family val="0"/>
        <charset val="1"/>
      </rPr>
      <t xml:space="preserve"> specificare il valore di superficie di habitat di specie che si intende raggiungere 
Note
</t>
    </r>
    <r>
      <rPr>
        <u val="single"/>
        <sz val="11"/>
        <color rgb="FF000000"/>
        <rFont val="Calibri"/>
        <family val="0"/>
        <charset val="1"/>
      </rPr>
      <t xml:space="preserve">Descrivere la tipologia dell'habitat di specie presente nel sito e indicare i corrispondenti habitat N2000 (se presenti). Di seguito indicazioni generali di riferimento:
</t>
    </r>
    <r>
      <rPr>
        <i val="true"/>
        <u val="single"/>
        <sz val="11"/>
        <color rgb="FF000000"/>
        <rFont val="Calibri"/>
        <family val="0"/>
        <charset val="1"/>
      </rPr>
      <t xml:space="preserve"># Habitat di specie: b</t>
    </r>
    <r>
      <rPr>
        <u val="single"/>
        <sz val="11"/>
        <color rgb="FF000000"/>
        <rFont val="Calibri"/>
        <family val="0"/>
        <charset val="1"/>
      </rPr>
      <t xml:space="preserve">oschi con elevata copertura arborea (0-2000 m); la specie predilige ambienti con microclima fresco
</t>
    </r>
    <r>
      <rPr>
        <i val="true"/>
        <u val="single"/>
        <sz val="11"/>
        <color rgb="FF000000"/>
        <rFont val="Calibri"/>
        <family val="0"/>
        <charset val="1"/>
      </rPr>
      <t xml:space="preserve"># Habitat DH</t>
    </r>
    <r>
      <rPr>
        <u val="single"/>
        <sz val="11"/>
        <color rgb="FF000000"/>
        <rFont val="Calibri"/>
        <family val="0"/>
        <charset val="1"/>
      </rPr>
      <t xml:space="preserve"> possibilmente riconducibili agli habitat di specie: gruppi 91 e 92</t>
    </r>
  </si>
  <si>
    <t xml:space="preserve">Si rimanda agli attributi e i target degli habitat DH 9160, 9260, 91E0</t>
  </si>
  <si>
    <t xml:space="preserve">Note
Richiamare gli HN2000 presenti nel sito e che corrispondono all'habitat della specie. Se non esiste una corrispondenza la riga si ELIMINA.</t>
  </si>
  <si>
    <t xml:space="preserve">Presenza di specie nutrici dell'adulto (Eupatorium cannabinum, Sambucus ebulus, gen. Epilobium, gen. Centaurea) e della larva (gen. Taraxacum, Lamium, Epilobium, Plantago, Urtica)</t>
  </si>
  <si>
    <t xml:space="preserve">Nella ZSC sono presenti e diffuse diverse specie nutrici della specie.</t>
  </si>
  <si>
    <r>
      <rPr>
        <sz val="11"/>
        <color rgb="FF000000"/>
        <rFont val="Calibri, Arial"/>
        <family val="0"/>
        <charset val="1"/>
      </rPr>
      <t xml:space="preserve">1060 Lycaena dispar
</t>
    </r>
    <r>
      <rPr>
        <i val="true"/>
        <sz val="11"/>
        <color rgb="FF000000"/>
        <rFont val="Calibri (Corpo)"/>
        <family val="0"/>
        <charset val="1"/>
      </rPr>
      <t xml:space="preserve">Presente in 157 siti in 6 regioni</t>
    </r>
  </si>
  <si>
    <r>
      <rPr>
        <u val="single"/>
        <sz val="11"/>
        <color rgb="FF000000"/>
        <rFont val="Calibri (Corpo)"/>
        <family val="0"/>
        <charset val="1"/>
      </rPr>
      <t xml:space="preserve">UM quantitative
</t>
    </r>
    <r>
      <rPr>
        <u val="single"/>
        <sz val="11"/>
        <color rgb="FF000000"/>
        <rFont val="Calibri"/>
        <family val="0"/>
        <charset val="1"/>
      </rPr>
      <t xml:space="preserve">n. individui
n. celle 1x1 km
n. località
</t>
    </r>
    <r>
      <rPr>
        <u val="single"/>
        <sz val="11"/>
        <color rgb="FF000000"/>
        <rFont val="Calibri (Corpo)"/>
        <family val="0"/>
        <charset val="1"/>
      </rPr>
      <t xml:space="preserve">Categorie qualitative
</t>
    </r>
    <r>
      <rPr>
        <u val="single"/>
        <sz val="11"/>
        <color rgb="FF000000"/>
        <rFont val="Calibri"/>
        <family val="0"/>
        <charset val="1"/>
      </rPr>
      <t xml:space="preserve">Molto rara
Rara
Comune
Presente</t>
    </r>
  </si>
  <si>
    <t xml:space="preserve">La specie è indicata come "p" nel FS ma non è mai stata segnalata nella ZSC, al cui interno non sono certi ambienti  idonei alla sua presenza. La località più vicina è a poco più di 2 km di distanza sulel sponde del Lago di Viverone, ma in ambiente planiziale e non collinare com'è quello della ZSC. Verrà predisposta una campagna di ricerca della specie e dei suoi habitat. </t>
  </si>
  <si>
    <t xml:space="preserve">Nessun decremento nel sito 
</t>
  </si>
  <si>
    <t xml:space="preserve">Habitat di specie: in Piemonte la specie è presente soprattutto in ambienti di pianura, in ambiente di risaia, in aree con prati, lungo canali e fossi e in prossimità di aree umide. Nella ZSC gli unici habitat potenzialmenete idonei sono i limitati ambienti umidi e prati umidi presenti, ma la caratteristica collinare della ZSC rende il sito poco idoneo alla specie.
Habitat DH riconducibili all'habitat di specie: 3130, 3150 (margini)</t>
  </si>
  <si>
    <r>
      <rPr>
        <u val="single"/>
        <sz val="11"/>
        <color rgb="FF000000"/>
        <rFont val="Calibri"/>
        <family val="0"/>
        <charset val="1"/>
      </rPr>
      <t xml:space="preserve">Target
</t>
    </r>
    <r>
      <rPr>
        <i val="true"/>
        <u val="single"/>
        <sz val="11"/>
        <color rgb="FF000000"/>
        <rFont val="Calibri (Corpo)"/>
        <family val="0"/>
        <charset val="1"/>
      </rPr>
      <t xml:space="preserve">(-) Nessun decremento nel sito: </t>
    </r>
    <r>
      <rPr>
        <u val="single"/>
        <sz val="11"/>
        <color rgb="FF000000"/>
        <rFont val="Calibri (Corpo)"/>
        <family val="0"/>
        <charset val="1"/>
      </rPr>
      <t xml:space="preserve">specificare  il valore di riferimento della superficie dell'habitat calcolato come somma degli ha di vegetazione spondale presenti nel sito
</t>
    </r>
    <r>
      <rPr>
        <i val="true"/>
        <u val="single"/>
        <sz val="11"/>
        <color rgb="FF000000"/>
        <rFont val="Calibri (Corpo)"/>
        <family val="0"/>
        <charset val="1"/>
      </rPr>
      <t xml:space="preserve">(-) Incremento della superficie in TOT anni:</t>
    </r>
    <r>
      <rPr>
        <u val="single"/>
        <sz val="11"/>
        <color rgb="FF000000"/>
        <rFont val="Calibri (Corpo)"/>
        <family val="0"/>
        <charset val="1"/>
      </rPr>
      <t xml:space="preserve"> specificare il valore di superficie di habitat di specie che si intende raggiungere 
</t>
    </r>
    <r>
      <rPr>
        <u val="single"/>
        <sz val="11"/>
        <color rgb="FF000000"/>
        <rFont val="Calibri"/>
        <family val="0"/>
        <charset val="1"/>
      </rPr>
      <t xml:space="preserve">
Note
</t>
    </r>
    <r>
      <rPr>
        <u val="single"/>
        <sz val="11"/>
        <color rgb="FF000000"/>
        <rFont val="Calibri (Corpo)"/>
        <family val="0"/>
        <charset val="1"/>
      </rPr>
      <t xml:space="preserve">Descrivere la tipologia dell'habitat di specie presente nel sito e indicare i corrispondenti habitat N2000 (se presenti). Di seguito indicazioni generali di riferimento:
</t>
    </r>
    <r>
      <rPr>
        <i val="true"/>
        <u val="single"/>
        <sz val="11"/>
        <color rgb="FF000000"/>
        <rFont val="Calibri (Corpo)"/>
        <family val="0"/>
        <charset val="1"/>
      </rPr>
      <t xml:space="preserve"># Habitat di specie:</t>
    </r>
    <r>
      <rPr>
        <u val="single"/>
        <sz val="11"/>
        <color rgb="FF000000"/>
        <rFont val="Calibri (Corpo)"/>
        <family val="0"/>
        <charset val="1"/>
      </rPr>
      <t xml:space="preserve"> ambienti paludosi, lungo rive torbose di laghi e lungo sponde di fiumi e canali, con vegetazione erbacea spontanea e presenza scarsa o nulla di arbusti e alberi. Basse quote: 0-500 m
</t>
    </r>
    <r>
      <rPr>
        <i val="true"/>
        <u val="single"/>
        <sz val="11"/>
        <color rgb="FF000000"/>
        <rFont val="Calibri (Corpo)"/>
        <family val="0"/>
        <charset val="1"/>
      </rPr>
      <t xml:space="preserve"># Habitat DH</t>
    </r>
    <r>
      <rPr>
        <u val="single"/>
        <sz val="11"/>
        <color rgb="FF000000"/>
        <rFont val="Calibri (Corpo)"/>
        <family val="0"/>
        <charset val="1"/>
      </rPr>
      <t xml:space="preserve"> possibilmente riconducibili agli habitat di specie:  gruppi 31 e 32, 71 e 72</t>
    </r>
  </si>
  <si>
    <t xml:space="preserve">Presenza delle specie nutrici del gen. Rumex (R. hydrolapathum, R. acetosa, R. aquaticus, R. crispus, R. obtusifolius)</t>
  </si>
  <si>
    <t xml:space="preserve">Presenza di Lythrum salicaria, Inula spp, Mentha spp., Valeriana spp., Pulicaria dysenterica e/o  Lychnis flos-cuculi (specie nettarifere)</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</si>
  <si>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</si>
  <si>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</si>
  <si>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</si>
  <si>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</si>
  <si>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</si>
  <si>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</si>
  <si>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</si>
  <si>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</si>
  <si>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</si>
  <si>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</si>
  <si>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</si>
  <si>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</si>
  <si>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</si>
  <si>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</si>
  <si>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</si>
  <si>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</si>
  <si>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</si>
  <si>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</si>
  <si>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</si>
  <si>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</si>
  <si>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</si>
  <si>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</si>
  <si>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</si>
  <si>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</si>
  <si>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</si>
  <si>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MR - programma di monitoraggio e/o ricerca</t>
  </si>
  <si>
    <t xml:space="preserve">Monitoraggio di Austropotamobius pallipes</t>
  </si>
  <si>
    <t xml:space="preserve">1 campagna prevista all'anno</t>
  </si>
  <si>
    <t xml:space="preserve">numero</t>
  </si>
  <si>
    <t xml:space="preserve">Soggetto gestore</t>
  </si>
  <si>
    <t xml:space="preserve">da avviare</t>
  </si>
  <si>
    <t xml:space="preserve">Applicazione pel Protocollo monitoraggio ISPRA 2016 con uno sforzo di campo conforme alle metodologie applicative idonee per la specie  per valutare la consistenza della popolazione e la presenza di eventuali pressioni o minacce </t>
  </si>
  <si>
    <t xml:space="preserve">Predisposizione progetto e Realizzazione Bando di selezione per esperti di monitoraggio/ ditta per la realizzazione campagna. </t>
  </si>
  <si>
    <t xml:space="preserve">Soggetto gestore e Consulenti specialistici </t>
  </si>
  <si>
    <t xml:space="preserve">Affidamento dell'attività di monitoraggio ad esperti/consulenti
L'attività verrà realizzata nel ciclo di programmazione 2023-2027</t>
  </si>
  <si>
    <t xml:space="preserve">E.1.4 lacune di conoscenza e ricerca</t>
  </si>
  <si>
    <t xml:space="preserve">Life/Regione</t>
  </si>
  <si>
    <t xml:space="preserve">Monitraggi specifici per l'individuazione di eventuali presenza di ittiofauna o astacofauna nei siti riproduttivi </t>
  </si>
  <si>
    <t xml:space="preserve">siti riproduttivi</t>
  </si>
  <si>
    <t xml:space="preserve">I monitoraggi sono da attuarsi con la finalità di individuazione precoce della presenza di eventuali specie alloctone che possono influire negativamente con il grado di conservazione della specie e valutazione della necessità di interventi di eradicazione. La misura comprenda la stesura di un progetto di monitoraggio. </t>
  </si>
  <si>
    <t xml:space="preserve">Soggetto gestore e consulenti</t>
  </si>
  <si>
    <t xml:space="preserve">7.200 una tantum</t>
  </si>
  <si>
    <t xml:space="preserve">E.2 mantenimento e ripristino</t>
  </si>
  <si>
    <t xml:space="preserve"> FESR/interreg/LIFE</t>
  </si>
  <si>
    <t xml:space="preserve">Monitoraggio presenza di Euplagia quadripunctaria</t>
  </si>
  <si>
    <t xml:space="preserve">Applicazione pel Protocollo monitoraggio ISPRA 2016 con uno sforzo di campo conforme alle metodologie applicative idonee per la specie  per valutare la consistenza della popolazione e la presenza di eventuali pressioni o minacce</t>
  </si>
  <si>
    <t xml:space="preserve">Affidamento dell'attività di monitoraggio ad esperti/consulenti
 L'attività verrà realizzata nel ciclo di programmazione 2023-2027</t>
  </si>
  <si>
    <t xml:space="preserve">Monitoraggio presenza di Lycaena dispar</t>
  </si>
  <si>
    <t xml:space="preserve">3130 Acque stagnanti, da oligotrofe a mesotrofe, con vegetazione dei Littorelletea uniflorae e/o degli Isoëto-Nanojuncetea</t>
  </si>
  <si>
    <t xml:space="preserve">MI - Miglioramento di struttura e funzioni in 10 anni</t>
  </si>
  <si>
    <t xml:space="preserve">F07</t>
  </si>
  <si>
    <t xml:space="preserve">Attività sportive, turistiche e per il tempo libero</t>
  </si>
  <si>
    <t xml:space="preserve">RE - regolamentazione</t>
  </si>
  <si>
    <t xml:space="preserve">Divieto di calpestamento e compattazione dei fanghi umidi presenti ai bordi degli stagni
</t>
  </si>
  <si>
    <t xml:space="preserve">No</t>
  </si>
  <si>
    <t xml:space="preserve">(Modifica MdC sito specifiche approvate con D.G.R. n. 30-4238 del 21/11/2016)
INTEGRAZIONE DELL'Art. 10
(Norme per Vegetazione annuale spondale delle acque ferme (3130))
Divieto di passaggio sulle sponde dei laghi di Cossavella, Prè e della Guia della Bastia da parte di passanti e bikers, evitando il pedonamento eccessivo o qualunque azione che possa causare compattazione dei suoli o distruzione diretta di specie e biocenosi legate ai fanghi umidi</t>
  </si>
  <si>
    <t xml:space="preserve">Modifica delle Misure di Conservazione sito specifiche  e applicazione della misura nelle zone identificate di vietato accesso
</t>
  </si>
  <si>
    <t xml:space="preserve">Soggetto gestore </t>
  </si>
  <si>
    <t xml:space="preserve">Modifica e successiva approvazione delle misure regolamentari 
Approvazione in Giunta della entro 2024</t>
  </si>
  <si>
    <t xml:space="preserve">IA - intervento attivo</t>
  </si>
  <si>
    <t xml:space="preserve">Posa di recinzioni in legno per dissuasione</t>
  </si>
  <si>
    <t xml:space="preserve">Posa di staccionate in legno lungo il perimetro delle aree umide (tratti soggetti a maggiore frequentazione), finalizzati a dissuadere il passaggio a piedi e in bici</t>
  </si>
  <si>
    <t xml:space="preserve">Gestione dell'attività di progettazione ed installazione dell'intervento con la collaborazione del Comune  territorialmente competente</t>
  </si>
  <si>
    <t xml:space="preserve">Soggetto gestore/ditta incaricata/ comune territorialmente competente</t>
  </si>
  <si>
    <t xml:space="preserve">Finanziamento dell'attività di realizzazione e posa delle staccionate a ditte esterne
 L'attività verrà realizzata nel ciclo di programmazione 2023-2027</t>
  </si>
  <si>
    <t xml:space="preserve">21.400</t>
  </si>
  <si>
    <t xml:space="preserve">FESR/CSR 2023-2027</t>
  </si>
  <si>
    <t xml:space="preserve">REGIONE</t>
  </si>
  <si>
    <t xml:space="preserve">Posa di pannelli informativi al fine della sensibilizzazione e divulgazione sulle emergenze naturalistiche legate alle aree umide del sito</t>
  </si>
  <si>
    <t xml:space="preserve">Pannelli informativi</t>
  </si>
  <si>
    <t xml:space="preserve">Posa di pannelli esplicativi presso i laghi e stagni intermorenici di interesse naturalistico (Lago di Pre' e di Cossavella), al fine di illustrare l'importanza di questi ambienti e il  motivo per cui sono state posizionate palizzate di dissuasione: trattasi di ambienti che non devono essere assolutamente calpestati</t>
  </si>
  <si>
    <t xml:space="preserve">Gestione dell'attività di progettazione ed installazione dell'intervento con la collaborazione del Comune  territorialmente competente </t>
  </si>
  <si>
    <t xml:space="preserve">Soggetto gestore/ditta incaricata/ consulenti/Comune territorialmente competente</t>
  </si>
  <si>
    <t xml:space="preserve">Affidamento dell'attività di redazione dei testi a esperti/consulenti e a ditte esterne per realizzazione e posa dei pannelli
 L'attività verrà realizzata nel ciclo di programmazione 2023-2027</t>
  </si>
  <si>
    <t xml:space="preserve">1.250</t>
  </si>
  <si>
    <t xml:space="preserve">E.1.5 comunicazione e sensibilizzazione</t>
  </si>
  <si>
    <t xml:space="preserve">3150 Laghi eutrofici naturali con vegetazione del Magnopotamion o Hydrocharition</t>
  </si>
  <si>
    <r>
      <rPr>
        <sz val="11"/>
        <color rgb="FF000000"/>
        <rFont val="Calibri, Arial"/>
        <family val="0"/>
        <charset val="1"/>
      </rPr>
      <t xml:space="preserve">Ricerca della stazione di </t>
    </r>
    <r>
      <rPr>
        <i val="true"/>
        <sz val="11"/>
        <color rgb="FF000000"/>
        <rFont val="Calibri, Arial"/>
        <family val="0"/>
        <charset val="1"/>
      </rPr>
      <t xml:space="preserve">Nymphoides peltata</t>
    </r>
    <r>
      <rPr>
        <sz val="11"/>
        <color rgb="FF000000"/>
        <rFont val="Calibri, Arial"/>
        <family val="0"/>
        <charset val="1"/>
      </rPr>
      <t xml:space="preserve"> </t>
    </r>
  </si>
  <si>
    <t xml:space="preserve">stazione</t>
  </si>
  <si>
    <r>
      <rPr>
        <sz val="11"/>
        <color rgb="FF000000"/>
        <rFont val="Calibri, Arial"/>
        <family val="0"/>
        <charset val="1"/>
      </rPr>
      <t xml:space="preserve">La segnalazione storica di </t>
    </r>
    <r>
      <rPr>
        <i val="true"/>
        <sz val="11"/>
        <color rgb="FF000000"/>
        <rFont val="Calibri, Arial"/>
        <family val="0"/>
        <charset val="1"/>
      </rPr>
      <t xml:space="preserve">Nymphoides peltata</t>
    </r>
    <r>
      <rPr>
        <sz val="11"/>
        <color rgb="FF000000"/>
        <rFont val="Calibri, Arial"/>
        <family val="0"/>
        <charset val="1"/>
      </rPr>
      <t xml:space="preserve"> (Lonati, 2006) necessita di una conferma recente</t>
    </r>
  </si>
  <si>
    <t xml:space="preserve">Realizzazione Bando di selezione per esperti di monitoraggio/ ditta per la realizzazione campagna. </t>
  </si>
  <si>
    <t xml:space="preserve">950</t>
  </si>
  <si>
    <t xml:space="preserve">I finanziamenti previsti sono legati a Life e Interreg su altri habitat e specie</t>
  </si>
  <si>
    <t xml:space="preserve">Regolamentazione di attività che possono alterare struttura e funzioni degli ambienti riconducibili all'habitat 6510
</t>
  </si>
  <si>
    <t xml:space="preserve"> ( D.G.R. n. 30-4238 del 21/11/2016)
Inserimento di obblighi e divieti all'interno delle Misure sito - specifiche Art. 12 (Norme per Prati stabili da sfalcio di bassa quota (6510))
È vietato:
a) effettuare lavorazioni del suolo (dissodamenti, arature) o altre pratiche che possano causare la compromissione della cotica permanente e che non siano finalizzate alla conservazione dell'habitat;
b) effettuare concimazioni superiori ai nutrienti asportati con la produzione foraggera e impiegare concimi minerali;
c) effettuare semine / trasemine con specie non appartenenti all'associazione vegetale interessata e con specie non autoctone; 
E' obbligatorio:
a) effettuare interventi di semina / trasemina con fiorume di provenienza certificata di specie adatte al sito e limitatatmente ai casi di proliferazione di specie ruderali-infestanti oppure di presenza di limitati dissesti della cotica o aree nude prive di vegetazione (causate dal passaggio dei cinghiali);
b) prevedere in caso di mancato utilizzo (sfalcio) interventi di trinciatura dell'erba.</t>
  </si>
  <si>
    <t xml:space="preserve">Modifica e successiva approvazione delle misure regolamentari 
Approvazione in Giunta entro il 2024</t>
  </si>
  <si>
    <t xml:space="preserve">PSR 2023-27 - Deliberazione della Giunta Regionale 13 luglio 2023, n. 43-7214 - Disciplina dei regimi di condizionalità</t>
  </si>
  <si>
    <r>
      <rPr>
        <sz val="11"/>
        <color rgb="FF000000"/>
        <rFont val="Calibri, Arial"/>
        <family val="0"/>
        <charset val="1"/>
      </rPr>
      <t xml:space="preserve">9160 Querceti di farnia o rovere subatlantici e dell’Europa centrale del</t>
    </r>
    <r>
      <rPr>
        <i val="true"/>
        <sz val="11"/>
        <color rgb="FF000000"/>
        <rFont val="Calibri, Arial"/>
        <family val="0"/>
        <charset val="1"/>
      </rPr>
      <t xml:space="preserve"> Carpinion betuli</t>
    </r>
  </si>
  <si>
    <t xml:space="preserve">IN - incentivazione</t>
  </si>
  <si>
    <t xml:space="preserve">Conservazione della biodiversità all'interno di cenosi forestali di particolare interesse conservazionistico attraverso il rispetto delle limitazioni e obblighi imposti alle pratiche silvicole comprese nelle Misure di Conservazione sitospecifiche _
 Categoria forestale riconducibile al 9160</t>
  </si>
  <si>
    <t xml:space="preserve">% 
(di superficie di 9160 all'interno del sito)</t>
  </si>
  <si>
    <t xml:space="preserve">in corso</t>
  </si>
  <si>
    <t xml:space="preserve">Incremento della conservazione della diversità biologica legata agli ecosistemi forestali e agli habitat forestali riconosciuti ai sensi dell'allegato I della direttiva 92/43/CEE e degli habitat di specie di interesse comunitario tutelati dalla Dir. 147/09/CE “Uccelli”</t>
  </si>
  <si>
    <t xml:space="preserve">Animazione del Soggetto gestore per promuovere l'adesione alla misura incentivante e pagamento compensativo per zone forestali Natura 2000</t>
  </si>
  <si>
    <t xml:space="preserve">Soggetto gestore/ Associazioni di categoria / consulenti/ soggetti  aderenti all'incentivazione</t>
  </si>
  <si>
    <t xml:space="preserve">Indennità per svantaggi territoriali specifici derivanti da determinati requisiti obbligatori, in particolare attraverso limitazioni all’estensione degli interventi selvicolturali
 L'attività verrà realizzata nel ciclo di programmazione 2023-2027</t>
  </si>
  <si>
    <t xml:space="preserve">Sulla base della categoria forestale  è previsto un premio  che varia da 30 a 100 euro/ha/anno</t>
  </si>
  <si>
    <t xml:space="preserve">PSR 2014-2020, Operazione 8.5.1 "Investimenti per accrescere resilienza e pregio ambientale degli ecosistemi forestali"</t>
  </si>
  <si>
    <t xml:space="preserve">SRC02 - PSR 2023-27 
Punto 3 - Limitazioni all’estensione degli interventi selvicolturali</t>
  </si>
  <si>
    <r>
      <rPr>
        <sz val="11"/>
        <color rgb="FF000000"/>
        <rFont val="Calibri, Arial"/>
        <family val="0"/>
        <charset val="1"/>
      </rPr>
      <t xml:space="preserve">91E0 - Foreste alluvionali di </t>
    </r>
    <r>
      <rPr>
        <i val="true"/>
        <sz val="11"/>
        <color rgb="FF000000"/>
        <rFont val="Calibri, Arial"/>
        <family val="0"/>
        <charset val="1"/>
      </rPr>
      <t xml:space="preserve">Alnus glutinosa</t>
    </r>
    <r>
      <rPr>
        <sz val="11"/>
        <color rgb="FF000000"/>
        <rFont val="Calibri, Arial"/>
        <family val="0"/>
        <charset val="1"/>
      </rPr>
      <t xml:space="preserve"> e </t>
    </r>
    <r>
      <rPr>
        <i val="true"/>
        <sz val="11"/>
        <color rgb="FF000000"/>
        <rFont val="Calibri, Arial"/>
        <family val="0"/>
        <charset val="1"/>
      </rPr>
      <t xml:space="preserve">Fraxinus excelsior (Alno-Padion, Alnion Incanae, Salicion albae)</t>
    </r>
  </si>
  <si>
    <t xml:space="preserve">Conservazione della biodiversità all'interno di cenosi forestali di particolare interesse conservazionistico attraverso il rispetto delle limitazioni e obblighi imposti alle pratiche silvicole comprese nelle Misure di Conservazione sitospecifiche_
 Categoria forestale riconducibile al 91E0</t>
  </si>
  <si>
    <t xml:space="preserve">% 
(di superficie di 91E0 all'interno del sito)</t>
  </si>
  <si>
    <r>
      <rPr>
        <sz val="11"/>
        <color rgb="FF000000"/>
        <rFont val="Calibri, Arial"/>
        <family val="0"/>
        <charset val="1"/>
      </rPr>
      <t xml:space="preserve">9260 - Boschi di </t>
    </r>
    <r>
      <rPr>
        <i val="true"/>
        <sz val="11"/>
        <color rgb="FF000000"/>
        <rFont val="Calibri, Arial"/>
        <family val="0"/>
        <charset val="1"/>
      </rPr>
      <t xml:space="preserve">Castanea sativa</t>
    </r>
  </si>
  <si>
    <t xml:space="preserve">Conservazione della biodiversità all'interno di cenosi forestali di particolare interesse conservazionistico attraverso il rispetto delle limitazioni e obblighi imposti alle pratiche silvicole comprese nelle Misure di Conservazione sitospecifiche _ 
 Categoria forestale riconducibile al 91E0</t>
  </si>
  <si>
    <t xml:space="preserve">% 
(di superficie di 9260 all'interno del sito)</t>
  </si>
  <si>
    <t xml:space="preserve">Indennità per svantaggi territoriali specifici derivanti da determinati requisiti obbligatori, in particolare attraverso limitazioni all’estensione degli interventi selvicolturali</t>
  </si>
  <si>
    <r>
      <rPr>
        <sz val="11"/>
        <color rgb="FF000000"/>
        <rFont val="Calibri, Arial"/>
        <family val="0"/>
        <charset val="1"/>
      </rPr>
      <t xml:space="preserve">1898 - </t>
    </r>
    <r>
      <rPr>
        <i val="true"/>
        <sz val="11"/>
        <color rgb="FF000000"/>
        <rFont val="Calibri, Arial"/>
        <family val="0"/>
        <charset val="1"/>
      </rPr>
      <t xml:space="preserve">Eleocharis carniolica</t>
    </r>
  </si>
  <si>
    <t xml:space="preserve">N02</t>
  </si>
  <si>
    <t xml:space="preserve">Siccità e diminuzioni delle precipitazioni causate da cambiamenti climatici</t>
  </si>
  <si>
    <t xml:space="preserve">Monitoraggio presenza di stazioni della specie 1898 - Eleocharis carniolica</t>
  </si>
  <si>
    <t xml:space="preserve">La segnalazione storica di alcune stazioni della specie (Soldano &amp; Sella, 2000; Desfayes, 2005; Minuzzo, 2009) all'interno della ZSC necessita di una conferma recente attraverso la ricerca attiva delle stazioni e il relativo monitoraggio di dettaglio mediante conteggio di tutti gli individui presenti all'interno di plot 1x1 m (Linee Guida ISPRA)
</t>
  </si>
  <si>
    <t xml:space="preserve">1150 € ogni 6 anni</t>
  </si>
  <si>
    <t xml:space="preserve">Interventi attivi finalizzati a contrastare la pressione legata a periodi di siccità prolungata rispetto all'habiat 3130</t>
  </si>
  <si>
    <t xml:space="preserve">%(di superficie di 3130 all'interno del sito)</t>
  </si>
  <si>
    <t xml:space="preserve">Previo monitoraggio e studio preliminare della vegetazione, dei suoli e della micromorfologia, in caso di prolungato disseccamento dell'habitat, testimoniato anche dall' ingresso di specie terrestri, banali, alloctone o autoctone, è possibile:
1) ipotizzare la creazione di solchi, buche, avvallamenti che permettano di conservare acqua o suolo umido durante i periodi siccitosi; tali interventi sono da effettuare in periodo invernale; 
2) Qualora necessari, effettuare interventi localizzati di eradicazione manuale di specie alloctone invasive che concorrono a contrastare la conservazione dell'habitat; l'eradicazione di specie esotiche deve essere effettuata avendo cura di mininimizzare il calpestio o la compattazione del suolo.</t>
  </si>
  <si>
    <t xml:space="preserve">Predisposizione progetto e Realizzazione Bando di selezione per esperti di monitoraggio/ ditta per la realizzazione di :
1) Attività di indagine pedologica e monitoraggio preliminare dell'habitat, progettazione con individuazione dei punti e delle modalità di realizzazione dei solchi o buchi. 
2)  interventi localizzati di eradicazione manuale di specie alloctone invasive </t>
  </si>
  <si>
    <t xml:space="preserve">Soggetto gestore/ consulenti/ ditta incaricata</t>
  </si>
  <si>
    <t xml:space="preserve">Affidamento dell'attività di monitoraggio e progettazione ad esperti/consulenti; la realizzazione dei solchi e l'eradicazione di specie alloctone deve avvenire sotto supervisione di un consulente esperto addetto alla DL
 L'attività verrà realizzata nel ciclo di programmazione 2023-2027</t>
  </si>
  <si>
    <t xml:space="preserve">500 €/annui</t>
  </si>
  <si>
    <t xml:space="preserve">Monitoraggio ai fini della caratterizzazione dell'habitat 3130</t>
  </si>
  <si>
    <t xml:space="preserve">%  del sito</t>
  </si>
  <si>
    <t xml:space="preserve">Monitoraggio dell'habitat volto a individuare localizzazione, estensione precisa e caratteristiche comparate della qualità dell'habitat. La restituzione prevede la consegna di rilievi fitosociologici realizzati, comprensivi di analisi ecologica e fitosciologica, una cartografia di dettaglio e indicazioni per la gestione.</t>
  </si>
  <si>
    <t xml:space="preserve">1100 €</t>
  </si>
  <si>
    <t xml:space="preserve">E.1.3 monitorag e rendicontazione</t>
  </si>
  <si>
    <t xml:space="preserve">Monitoraggio ai fini della caratterizzazione dell'habitat  3150</t>
  </si>
  <si>
    <t xml:space="preserve">PD - programma didattico</t>
  </si>
  <si>
    <t xml:space="preserve"> Supporto tecnico e sensibilizzazzione dei portatori di interesse  </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</si>
  <si>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</si>
  <si>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rivolto ad associazioni di categoria, agricoltori e gestori di superfici forestali, da attuare nel periodo di programmazione 2024-2027</t>
  </si>
  <si>
    <t xml:space="preserve">Affidamento da parte del Sggetto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</si>
  <si>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</si>
  <si>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</si>
  <si>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3.000 euro una tantum</t>
  </si>
  <si>
    <t xml:space="preserve">LIFE /CSR 23-27</t>
  </si>
</sst>
</file>

<file path=xl/styles.xml><?xml version="1.0" encoding="utf-8"?>
<styleSheet xmlns="http://schemas.openxmlformats.org/spreadsheetml/2006/main">
  <numFmts count="5">
    <numFmt numFmtId="164" formatCode="General"/>
    <numFmt numFmtId="165" formatCode="@"/>
    <numFmt numFmtId="166" formatCode="#,##0"/>
    <numFmt numFmtId="167" formatCode="#,##0.00"/>
    <numFmt numFmtId="168" formatCode="0%"/>
  </numFmts>
  <fonts count="27">
    <font>
      <sz val="11"/>
      <color rgb="FF969696"/>
      <name val="Calibri"/>
      <family val="0"/>
      <charset val="1"/>
    </font>
    <font>
      <sz val="10"/>
      <name val="Arial"/>
      <family val="0"/>
    </font>
    <font>
      <sz val="10"/>
      <name val="Arial"/>
      <family val="0"/>
    </font>
    <font>
      <sz val="10"/>
      <name val="Arial"/>
      <family val="0"/>
    </font>
    <font>
      <sz val="11"/>
      <color rgb="FF000000"/>
      <name val="Calibri"/>
      <family val="0"/>
      <charset val="1"/>
    </font>
    <font>
      <sz val="10"/>
      <color rgb="FF000000"/>
      <name val="Calibri"/>
      <family val="0"/>
      <charset val="1"/>
    </font>
    <font>
      <b val="true"/>
      <sz val="10"/>
      <color rgb="FF000000"/>
      <name val="Calibri"/>
      <family val="0"/>
      <charset val="1"/>
    </font>
    <font>
      <sz val="8"/>
      <color rgb="FF000000"/>
      <name val="Calibri"/>
      <family val="0"/>
      <charset val="1"/>
    </font>
    <font>
      <sz val="7"/>
      <color rgb="FF000000"/>
      <name val="Calibri"/>
      <family val="0"/>
      <charset val="1"/>
    </font>
    <font>
      <sz val="12"/>
      <color rgb="FF000000"/>
      <name val="Calibri"/>
      <family val="0"/>
      <charset val="1"/>
    </font>
    <font>
      <b val="true"/>
      <sz val="9"/>
      <color rgb="FF000000"/>
      <name val="Calibri"/>
      <family val="0"/>
      <charset val="1"/>
    </font>
    <font>
      <strike val="true"/>
      <sz val="11"/>
      <color rgb="FF000000"/>
      <name val="Calibri"/>
      <family val="0"/>
      <charset val="1"/>
    </font>
    <font>
      <b val="true"/>
      <sz val="11"/>
      <color rgb="FF000000"/>
      <name val="Calibri"/>
      <family val="0"/>
      <charset val="1"/>
    </font>
    <font>
      <i val="true"/>
      <sz val="11"/>
      <color rgb="FF000000"/>
      <name val="Calibri (Corpo)"/>
      <family val="0"/>
      <charset val="1"/>
    </font>
    <font>
      <u val="single"/>
      <sz val="11"/>
      <color rgb="FF000000"/>
      <name val="Calibri"/>
      <family val="0"/>
      <charset val="1"/>
    </font>
    <font>
      <i val="true"/>
      <u val="single"/>
      <sz val="11"/>
      <color rgb="FF000000"/>
      <name val="Calibri"/>
      <family val="0"/>
      <charset val="1"/>
    </font>
    <font>
      <sz val="11"/>
      <color rgb="FF000000"/>
      <name val="Arial"/>
      <family val="0"/>
      <charset val="1"/>
    </font>
    <font>
      <i val="true"/>
      <sz val="11"/>
      <color rgb="FF000000"/>
      <name val="Calibri"/>
      <family val="0"/>
      <charset val="1"/>
    </font>
    <font>
      <i val="true"/>
      <u val="single"/>
      <sz val="11"/>
      <color rgb="FF000000"/>
      <name val="Arial"/>
      <family val="0"/>
      <charset val="1"/>
    </font>
    <font>
      <u val="single"/>
      <sz val="11"/>
      <color rgb="FF000000"/>
      <name val="Arial"/>
      <family val="0"/>
      <charset val="1"/>
    </font>
    <font>
      <vertAlign val="superscript"/>
      <sz val="11"/>
      <color rgb="FF000000"/>
      <name val="Calibri (Corpo)"/>
      <family val="0"/>
      <charset val="1"/>
    </font>
    <font>
      <sz val="11"/>
      <color rgb="FF000000"/>
      <name val="Calibri, Arial"/>
      <family val="0"/>
      <charset val="1"/>
    </font>
    <font>
      <i val="true"/>
      <sz val="11"/>
      <color rgb="FF000000"/>
      <name val="Calibri, Arial"/>
      <family val="0"/>
      <charset val="1"/>
    </font>
    <font>
      <u val="single"/>
      <sz val="11"/>
      <color rgb="FF000000"/>
      <name val="Calibri (Corpo)"/>
      <family val="0"/>
      <charset val="1"/>
    </font>
    <font>
      <i val="true"/>
      <u val="single"/>
      <sz val="11"/>
      <color rgb="FF000000"/>
      <name val="Calibri (Corpo)"/>
      <family val="0"/>
      <charset val="1"/>
    </font>
    <font>
      <b val="true"/>
      <sz val="11"/>
      <color rgb="FF000000"/>
      <name val="Calibri (Corpo)"/>
      <family val="0"/>
      <charset val="1"/>
    </font>
    <font>
      <sz val="11"/>
      <color rgb="FF000000"/>
      <name val="Calibri (Corpo)"/>
      <family val="0"/>
      <charset val="1"/>
    </font>
  </fonts>
  <fills count="26">
    <fill>
      <patternFill patternType="none"/>
    </fill>
    <fill>
      <patternFill patternType="gray125"/>
    </fill>
    <fill>
      <patternFill patternType="solid">
        <fgColor rgb="FF99CC00"/>
        <bgColor rgb="FF81D41A"/>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FFFFFF"/>
        <bgColor rgb="FFEBF1DE"/>
      </patternFill>
    </fill>
    <fill>
      <patternFill patternType="solid">
        <fgColor rgb="FFCCFFCC"/>
        <bgColor rgb="FFDBEEF4"/>
      </patternFill>
    </fill>
    <fill>
      <patternFill patternType="solid">
        <fgColor rgb="FFCCCCFF"/>
        <bgColor rgb="FFB4C7E7"/>
      </patternFill>
    </fill>
    <fill>
      <patternFill patternType="solid">
        <fgColor rgb="FFF8CBAD"/>
        <bgColor rgb="FFFAC090"/>
      </patternFill>
    </fill>
    <fill>
      <patternFill patternType="solid">
        <fgColor rgb="FFDBDBDB"/>
        <bgColor rgb="FFD9D9D9"/>
      </patternFill>
    </fill>
    <fill>
      <patternFill patternType="solid">
        <fgColor rgb="FFB4C7E7"/>
        <bgColor rgb="FFC0C0C0"/>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E5B8B7"/>
        <bgColor rgb="FFF8CBAD"/>
      </patternFill>
    </fill>
    <fill>
      <patternFill patternType="solid">
        <fgColor rgb="FFFFC000"/>
        <bgColor rgb="FFFFCC00"/>
      </patternFill>
    </fill>
    <fill>
      <patternFill patternType="solid">
        <fgColor rgb="FF00B050"/>
        <bgColor rgb="FF008080"/>
      </patternFill>
    </fill>
    <fill>
      <patternFill patternType="solid">
        <fgColor rgb="FF92D050"/>
        <bgColor rgb="FF81D41A"/>
      </patternFill>
    </fill>
    <fill>
      <patternFill patternType="solid">
        <fgColor rgb="FFFAC090"/>
        <bgColor rgb="FFF8CBAD"/>
      </patternFill>
    </fill>
    <fill>
      <patternFill patternType="solid">
        <fgColor rgb="FF81D41A"/>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BDBDB"/>
      </patternFill>
    </fill>
    <fill>
      <patternFill patternType="solid">
        <fgColor rgb="FFEBF1DE"/>
        <bgColor rgb="FFFDEADA"/>
      </patternFill>
    </fill>
    <fill>
      <patternFill patternType="solid">
        <fgColor rgb="FFD9D9D9"/>
        <bgColor rgb="FFDBDBDB"/>
      </patternFill>
    </fill>
  </fills>
  <borders count="15">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top/>
      <bottom/>
      <diagonal/>
    </border>
    <border diagonalUp="false" diagonalDown="false">
      <left/>
      <right style="thin"/>
      <top/>
      <bottom/>
      <diagonal/>
    </border>
    <border diagonalUp="false" diagonalDown="false">
      <left/>
      <right style="thin"/>
      <top style="thin"/>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right/>
      <top style="thin"/>
      <bottom style="thin"/>
      <diagonal/>
    </border>
    <border diagonalUp="false" diagonalDown="false">
      <left style="thin"/>
      <right style="thin"/>
      <top/>
      <bottom/>
      <diagonal/>
    </border>
    <border diagonalUp="false" diagonalDown="false">
      <left/>
      <right/>
      <top/>
      <bottom style="thin"/>
      <diagonal/>
    </border>
    <border diagonalUp="false" diagonalDown="false">
      <left style="thin"/>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center" vertical="center" textRotation="0" wrapText="tru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5" fillId="6"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9" fillId="7" borderId="3" xfId="0" applyFont="true" applyBorder="true" applyAlignment="true" applyProtection="false">
      <alignment horizontal="center" vertical="center" textRotation="0" wrapText="true" indent="0" shrinkToFit="false"/>
      <protection locked="true" hidden="false"/>
    </xf>
    <xf numFmtId="164" fontId="9" fillId="8" borderId="4"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tru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9" fillId="7" borderId="7" xfId="0" applyFont="true" applyBorder="true" applyAlignment="true" applyProtection="false">
      <alignment horizontal="center" vertical="center" textRotation="0" wrapText="true" indent="0" shrinkToFit="false"/>
      <protection locked="true" hidden="false"/>
    </xf>
    <xf numFmtId="164" fontId="9" fillId="8" borderId="3" xfId="0" applyFont="true" applyBorder="true" applyAlignment="true" applyProtection="false">
      <alignment horizontal="center" vertical="center" textRotation="0" wrapText="true" indent="0" shrinkToFit="false"/>
      <protection locked="true" hidden="false"/>
    </xf>
    <xf numFmtId="164" fontId="5" fillId="0" borderId="7" xfId="0" applyFont="true" applyBorder="true" applyAlignment="true" applyProtection="false">
      <alignment horizontal="center" vertical="center" textRotation="0" wrapText="true" indent="0" shrinkToFit="false"/>
      <protection locked="true" hidden="false"/>
    </xf>
    <xf numFmtId="164" fontId="5" fillId="9" borderId="1" xfId="0" applyFont="true" applyBorder="true" applyAlignment="true" applyProtection="false">
      <alignment horizontal="center" vertical="center" textRotation="0" wrapText="true" indent="0" shrinkToFit="false"/>
      <protection locked="true" hidden="false"/>
    </xf>
    <xf numFmtId="164" fontId="5" fillId="10" borderId="1" xfId="0" applyFont="true" applyBorder="true" applyAlignment="true" applyProtection="false">
      <alignment horizontal="center" vertical="center" textRotation="0" wrapText="true" indent="0" shrinkToFit="false"/>
      <protection locked="true" hidden="false"/>
    </xf>
    <xf numFmtId="164" fontId="5" fillId="11" borderId="1" xfId="0" applyFont="true" applyBorder="true" applyAlignment="true" applyProtection="false">
      <alignment horizontal="center" vertical="center" textRotation="0" wrapText="true" indent="0" shrinkToFit="false"/>
      <protection locked="true" hidden="false"/>
    </xf>
    <xf numFmtId="164" fontId="9" fillId="12" borderId="1" xfId="0" applyFont="true" applyBorder="true" applyAlignment="true" applyProtection="false">
      <alignment horizontal="center" vertical="center" textRotation="0" wrapText="true" indent="0" shrinkToFit="false"/>
      <protection locked="true" hidden="false"/>
    </xf>
    <xf numFmtId="164" fontId="10" fillId="13" borderId="3" xfId="0" applyFont="true" applyBorder="true" applyAlignment="true" applyProtection="false">
      <alignment horizontal="center" vertical="center" textRotation="0" wrapText="true" indent="0" shrinkToFit="false"/>
      <protection locked="true" hidden="false"/>
    </xf>
    <xf numFmtId="164" fontId="10" fillId="7" borderId="3" xfId="0" applyFont="true" applyBorder="true" applyAlignment="true" applyProtection="false">
      <alignment horizontal="center" vertical="center" textRotation="0" wrapText="true" indent="0" shrinkToFit="false"/>
      <protection locked="true" hidden="false"/>
    </xf>
    <xf numFmtId="164" fontId="10" fillId="8" borderId="3" xfId="0" applyFont="true" applyBorder="true" applyAlignment="true" applyProtection="false">
      <alignment horizontal="center" vertical="center" textRotation="0" wrapText="true" indent="0" shrinkToFit="false"/>
      <protection locked="true" hidden="false"/>
    </xf>
    <xf numFmtId="164" fontId="10" fillId="13" borderId="4" xfId="0" applyFont="true" applyBorder="true" applyAlignment="true" applyProtection="false">
      <alignment horizontal="center" vertical="center" textRotation="0" wrapText="true" indent="0" shrinkToFit="false"/>
      <protection locked="true" hidden="false"/>
    </xf>
    <xf numFmtId="164" fontId="10" fillId="13" borderId="1" xfId="0" applyFont="true" applyBorder="true" applyAlignment="true" applyProtection="false">
      <alignment horizontal="center" vertical="center" textRotation="0" wrapText="true" indent="0" shrinkToFit="false"/>
      <protection locked="true" hidden="false"/>
    </xf>
    <xf numFmtId="164" fontId="10" fillId="14" borderId="1" xfId="0" applyFont="true" applyBorder="true" applyAlignment="true" applyProtection="false">
      <alignment horizontal="center" vertical="center" textRotation="0" wrapText="true" indent="0" shrinkToFit="false"/>
      <protection locked="true" hidden="false"/>
    </xf>
    <xf numFmtId="164" fontId="10" fillId="15"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16" borderId="2" xfId="0" applyFont="true" applyBorder="true" applyAlignment="true" applyProtection="false">
      <alignment horizontal="center" vertical="center" textRotation="0" wrapText="true" indent="0" shrinkToFit="false"/>
      <protection locked="true" hidden="false"/>
    </xf>
    <xf numFmtId="164" fontId="4" fillId="17" borderId="2"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4" fillId="16" borderId="8"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6" borderId="10" xfId="0" applyFont="true" applyBorder="true" applyAlignment="true" applyProtection="false">
      <alignment horizontal="center" vertical="center" textRotation="0" wrapText="true" indent="0" shrinkToFit="false"/>
      <protection locked="true" hidden="false"/>
    </xf>
    <xf numFmtId="164" fontId="4" fillId="4" borderId="10" xfId="0" applyFont="true" applyBorder="true" applyAlignment="true" applyProtection="false">
      <alignment horizontal="center" vertical="center" textRotation="0" wrapText="true" indent="0" shrinkToFit="false"/>
      <protection locked="true" hidden="false"/>
    </xf>
    <xf numFmtId="164" fontId="4" fillId="16" borderId="10" xfId="0" applyFont="true" applyBorder="true" applyAlignment="true" applyProtection="false">
      <alignment horizontal="center" vertical="center" textRotation="0" wrapText="true" indent="0" shrinkToFit="false"/>
      <protection locked="true" hidden="false"/>
    </xf>
    <xf numFmtId="164" fontId="11" fillId="18" borderId="2" xfId="0" applyFont="true" applyBorder="true" applyAlignment="true" applyProtection="false">
      <alignment horizontal="center" vertical="center" textRotation="0" wrapText="true" indent="0" shrinkToFit="false"/>
      <protection locked="true" hidden="false"/>
    </xf>
    <xf numFmtId="164" fontId="11" fillId="18" borderId="11" xfId="0" applyFont="true" applyBorder="true" applyAlignment="true" applyProtection="false">
      <alignment horizontal="center" vertical="center" textRotation="0" wrapText="true" indent="0" shrinkToFit="false"/>
      <protection locked="true" hidden="false"/>
    </xf>
    <xf numFmtId="164" fontId="12" fillId="13" borderId="9" xfId="0" applyFont="true" applyBorder="true" applyAlignment="true" applyProtection="false">
      <alignment horizontal="center" vertical="center" textRotation="0" wrapText="true" indent="0" shrinkToFit="false"/>
      <protection locked="true" hidden="false"/>
    </xf>
    <xf numFmtId="164" fontId="12" fillId="13" borderId="12" xfId="0" applyFont="true" applyBorder="true" applyAlignment="true" applyProtection="false">
      <alignment horizontal="center" vertical="center" textRotation="0" wrapText="true" indent="0" shrinkToFit="false"/>
      <protection locked="true" hidden="false"/>
    </xf>
    <xf numFmtId="164" fontId="12" fillId="13" borderId="1" xfId="0" applyFont="true" applyBorder="true" applyAlignment="true" applyProtection="false">
      <alignment horizontal="center" vertical="center" textRotation="0" wrapText="true" indent="0" shrinkToFit="false"/>
      <protection locked="true" hidden="false"/>
    </xf>
    <xf numFmtId="164" fontId="12" fillId="13" borderId="0" xfId="0" applyFont="true" applyBorder="true" applyAlignment="true" applyProtection="false">
      <alignment horizontal="center" vertical="center" textRotation="0" wrapText="true" indent="0" shrinkToFit="false"/>
      <protection locked="true" hidden="false"/>
    </xf>
    <xf numFmtId="164" fontId="12" fillId="13" borderId="3" xfId="0" applyFont="true" applyBorder="true" applyAlignment="true" applyProtection="false">
      <alignment horizontal="center" vertical="center" textRotation="0" wrapText="true" indent="0" shrinkToFit="false"/>
      <protection locked="true" hidden="false"/>
    </xf>
    <xf numFmtId="164" fontId="12" fillId="13" borderId="6" xfId="0" applyFont="true" applyBorder="true" applyAlignment="true" applyProtection="false">
      <alignment horizontal="center" vertical="center" textRotation="0" wrapText="true" indent="0" shrinkToFit="false"/>
      <protection locked="true" hidden="false"/>
    </xf>
    <xf numFmtId="164" fontId="12" fillId="13" borderId="5"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4" fillId="18" borderId="2" xfId="0" applyFont="true" applyBorder="true" applyAlignment="true" applyProtection="false">
      <alignment horizontal="center" vertical="center" textRotation="0" wrapText="true" indent="0" shrinkToFit="false"/>
      <protection locked="true" hidden="false"/>
    </xf>
    <xf numFmtId="164" fontId="4" fillId="18" borderId="11"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4" fillId="18" borderId="1" xfId="0" applyFont="true" applyBorder="true" applyAlignment="true" applyProtection="false">
      <alignment horizontal="center" vertical="center" textRotation="0" wrapText="true" indent="0" shrinkToFit="false"/>
      <protection locked="true" hidden="false"/>
    </xf>
    <xf numFmtId="164" fontId="12" fillId="14" borderId="1" xfId="0" applyFont="true" applyBorder="true" applyAlignment="true" applyProtection="false">
      <alignment horizontal="center" vertical="center" textRotation="0" wrapText="true" indent="0" shrinkToFit="false"/>
      <protection locked="true" hidden="false"/>
    </xf>
    <xf numFmtId="164" fontId="12" fillId="13" borderId="8" xfId="0" applyFont="true" applyBorder="true" applyAlignment="true" applyProtection="false">
      <alignment horizontal="center" vertical="center" textRotation="0" wrapText="true" indent="0" shrinkToFit="false"/>
      <protection locked="true" hidden="false"/>
    </xf>
    <xf numFmtId="164" fontId="12" fillId="14" borderId="8" xfId="0" applyFont="true" applyBorder="true" applyAlignment="true" applyProtection="false">
      <alignment horizontal="center" vertical="center" textRotation="0" wrapText="true" indent="0" shrinkToFit="false"/>
      <protection locked="true" hidden="false"/>
    </xf>
    <xf numFmtId="164" fontId="12" fillId="13" borderId="10" xfId="0" applyFont="true" applyBorder="true" applyAlignment="true" applyProtection="false">
      <alignment horizontal="center" vertical="center" textRotation="0" wrapText="true" indent="0" shrinkToFit="false"/>
      <protection locked="true" hidden="false"/>
    </xf>
    <xf numFmtId="164" fontId="21" fillId="0" borderId="9" xfId="0" applyFont="true" applyBorder="true" applyAlignment="true" applyProtection="false">
      <alignment horizontal="center" vertical="center" textRotation="0" wrapText="true" indent="0" shrinkToFit="false"/>
      <protection locked="true" hidden="false"/>
    </xf>
    <xf numFmtId="164" fontId="17" fillId="0" borderId="10" xfId="0" applyFont="true" applyBorder="true" applyAlignment="true" applyProtection="false">
      <alignment horizontal="center" vertical="center" textRotation="0" wrapText="true" indent="0" shrinkToFit="false"/>
      <protection locked="true" hidden="false"/>
    </xf>
    <xf numFmtId="164" fontId="21" fillId="0" borderId="10" xfId="0" applyFont="true" applyBorder="true" applyAlignment="true" applyProtection="false">
      <alignment horizontal="center" vertical="center" textRotation="0" wrapText="true" indent="0" shrinkToFit="false"/>
      <protection locked="true" hidden="false"/>
    </xf>
    <xf numFmtId="164" fontId="12" fillId="14" borderId="10" xfId="0" applyFont="true" applyBorder="true" applyAlignment="true" applyProtection="false">
      <alignment horizontal="center" vertical="center" textRotation="0" wrapText="true" indent="0" shrinkToFit="false"/>
      <protection locked="true" hidden="false"/>
    </xf>
    <xf numFmtId="164" fontId="4" fillId="18" borderId="9" xfId="0" applyFont="true" applyBorder="true" applyAlignment="true" applyProtection="false">
      <alignment horizontal="center" vertical="center" textRotation="0" wrapText="true" indent="0" shrinkToFit="false"/>
      <protection locked="true" hidden="false"/>
    </xf>
    <xf numFmtId="164" fontId="12" fillId="14" borderId="9"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21" fillId="6" borderId="10" xfId="0" applyFont="true" applyBorder="true" applyAlignment="true" applyProtection="false">
      <alignment horizontal="center" vertical="center" textRotation="0" wrapText="true" indent="0" shrinkToFit="false"/>
      <protection locked="true" hidden="false"/>
    </xf>
    <xf numFmtId="164" fontId="4" fillId="0" borderId="13" xfId="0" applyFont="true" applyBorder="true" applyAlignment="true" applyProtection="false">
      <alignment horizontal="center" vertical="center" textRotation="0" wrapText="true" indent="0" shrinkToFit="false"/>
      <protection locked="true" hidden="false"/>
    </xf>
    <xf numFmtId="164" fontId="4" fillId="19" borderId="14" xfId="0" applyFont="true" applyBorder="true" applyAlignment="true" applyProtection="false">
      <alignment horizontal="center" vertical="center" textRotation="0" wrapText="true" indent="0" shrinkToFit="false"/>
      <protection locked="true" hidden="false"/>
    </xf>
    <xf numFmtId="164" fontId="4" fillId="19" borderId="13" xfId="0" applyFont="true" applyBorder="true" applyAlignment="true" applyProtection="false">
      <alignment horizontal="center" vertical="center" textRotation="0" wrapText="true" indent="0" shrinkToFit="false"/>
      <protection locked="true" hidden="false"/>
    </xf>
    <xf numFmtId="164" fontId="4" fillId="19" borderId="10" xfId="0" applyFont="true" applyBorder="true" applyAlignment="true" applyProtection="false">
      <alignment horizontal="center" vertical="center" textRotation="0" wrapText="true" indent="0" shrinkToFit="false"/>
      <protection locked="true" hidden="false"/>
    </xf>
    <xf numFmtId="164" fontId="14" fillId="0" borderId="10" xfId="0" applyFont="true" applyBorder="true" applyAlignment="true" applyProtection="false">
      <alignment horizontal="center" vertical="center" textRotation="0" wrapText="true" indent="0" shrinkToFit="false"/>
      <protection locked="true" hidden="false"/>
    </xf>
    <xf numFmtId="164" fontId="4" fillId="18" borderId="14" xfId="0" applyFont="true" applyBorder="true" applyAlignment="true" applyProtection="false">
      <alignment horizontal="center" vertical="center" textRotation="0" wrapText="true" indent="0" shrinkToFit="false"/>
      <protection locked="true" hidden="false"/>
    </xf>
    <xf numFmtId="164" fontId="4" fillId="18" borderId="13" xfId="0" applyFont="true" applyBorder="true" applyAlignment="true" applyProtection="false">
      <alignment horizontal="center" vertical="center" textRotation="0" wrapText="true" indent="0" shrinkToFit="false"/>
      <protection locked="true" hidden="false"/>
    </xf>
    <xf numFmtId="164" fontId="4" fillId="18" borderId="10"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false">
      <alignment horizontal="center" vertical="center" textRotation="0" wrapText="true" indent="0" shrinkToFit="false"/>
      <protection locked="true" hidden="false"/>
    </xf>
    <xf numFmtId="165" fontId="4" fillId="0" borderId="10" xfId="0" applyFont="true" applyBorder="true" applyAlignment="true" applyProtection="false">
      <alignment horizontal="center" vertical="center" textRotation="0" wrapText="true" indent="0" shrinkToFit="false"/>
      <protection locked="true" hidden="false"/>
    </xf>
    <xf numFmtId="164" fontId="4" fillId="20" borderId="9" xfId="0" applyFont="true" applyBorder="true" applyAlignment="true" applyProtection="false">
      <alignment horizontal="center" vertical="center" textRotation="0" wrapText="true" indent="0" shrinkToFit="false"/>
      <protection locked="true" hidden="false"/>
    </xf>
    <xf numFmtId="164" fontId="4" fillId="20" borderId="10" xfId="0" applyFont="true" applyBorder="true" applyAlignment="true" applyProtection="false">
      <alignment horizontal="center" vertical="center" textRotation="0" wrapText="true" indent="0" shrinkToFit="false"/>
      <protection locked="true" hidden="false"/>
    </xf>
    <xf numFmtId="164" fontId="23" fillId="0" borderId="10"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true" indent="0" shrinkToFit="false"/>
      <protection locked="true" hidden="false"/>
    </xf>
    <xf numFmtId="164" fontId="12" fillId="6" borderId="0"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2" fillId="21" borderId="1" xfId="0" applyFont="true" applyBorder="true" applyAlignment="true" applyProtection="false">
      <alignment horizontal="center" vertical="center" textRotation="0" wrapText="true" indent="0" shrinkToFit="false"/>
      <protection locked="true" hidden="false"/>
    </xf>
    <xf numFmtId="164" fontId="12" fillId="22" borderId="1" xfId="0" applyFont="true" applyBorder="true" applyAlignment="true" applyProtection="false">
      <alignment horizontal="center" vertical="center" textRotation="0" wrapText="true" indent="0" shrinkToFit="false"/>
      <protection locked="true" hidden="false"/>
    </xf>
    <xf numFmtId="164" fontId="12" fillId="23" borderId="1" xfId="0" applyFont="true" applyBorder="true" applyAlignment="true" applyProtection="false">
      <alignment horizontal="center" vertical="center" textRotation="0" wrapText="true" indent="0" shrinkToFit="false"/>
      <protection locked="true" hidden="false"/>
    </xf>
    <xf numFmtId="164" fontId="12" fillId="24" borderId="1" xfId="0" applyFont="true" applyBorder="true" applyAlignment="true" applyProtection="false">
      <alignment horizontal="center" vertical="center" textRotation="0" wrapText="true" indent="0" shrinkToFit="false"/>
      <protection locked="true" hidden="false"/>
    </xf>
    <xf numFmtId="164" fontId="12" fillId="25" borderId="1" xfId="0" applyFont="true" applyBorder="true" applyAlignment="true" applyProtection="false">
      <alignment horizontal="center" vertical="center" textRotation="0" wrapText="true" indent="0" shrinkToFit="false"/>
      <protection locked="true" hidden="false"/>
    </xf>
    <xf numFmtId="164" fontId="25" fillId="25" borderId="1" xfId="0" applyFont="true" applyBorder="true" applyAlignment="true" applyProtection="false">
      <alignment horizontal="center" vertical="center" textRotation="0" wrapText="true" indent="0" shrinkToFit="false"/>
      <protection locked="true" hidden="false"/>
    </xf>
    <xf numFmtId="164" fontId="4" fillId="6" borderId="8" xfId="0" applyFont="true" applyBorder="true" applyAlignment="true" applyProtection="false">
      <alignment horizontal="center" vertical="center" textRotation="0" wrapText="true" indent="0" shrinkToFit="false"/>
      <protection locked="true" hidden="false"/>
    </xf>
    <xf numFmtId="166" fontId="4" fillId="0" borderId="8" xfId="0" applyFont="true" applyBorder="true" applyAlignment="true" applyProtection="false">
      <alignment horizontal="center" vertical="center" textRotation="0" wrapText="true" indent="0" shrinkToFit="false"/>
      <protection locked="true" hidden="false"/>
    </xf>
    <xf numFmtId="165" fontId="4" fillId="6"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7" fontId="4" fillId="0" borderId="10" xfId="0" applyFont="true" applyBorder="true" applyAlignment="true" applyProtection="false">
      <alignment horizontal="center" vertical="center" textRotation="0" wrapText="true" indent="0" shrinkToFit="false"/>
      <protection locked="true" hidden="false"/>
    </xf>
    <xf numFmtId="165" fontId="4" fillId="6" borderId="10" xfId="0" applyFont="true" applyBorder="true" applyAlignment="true" applyProtection="false">
      <alignment horizontal="center" vertical="center" textRotation="0" wrapText="true" indent="0" shrinkToFit="false"/>
      <protection locked="true" hidden="false"/>
    </xf>
    <xf numFmtId="167" fontId="4" fillId="6" borderId="10" xfId="0" applyFont="true" applyBorder="true" applyAlignment="true" applyProtection="false">
      <alignment horizontal="center" vertical="center" textRotation="0" wrapText="true" indent="0" shrinkToFit="false"/>
      <protection locked="true" hidden="false"/>
    </xf>
    <xf numFmtId="164" fontId="21" fillId="6" borderId="9" xfId="0" applyFont="true" applyBorder="true" applyAlignment="true" applyProtection="false">
      <alignment horizontal="center" vertical="center" textRotation="0" wrapText="true" indent="0" shrinkToFit="false"/>
      <protection locked="true" hidden="false"/>
    </xf>
    <xf numFmtId="164" fontId="4" fillId="6" borderId="9" xfId="0" applyFont="true" applyBorder="true" applyAlignment="true" applyProtection="false">
      <alignment horizontal="center" vertical="center" textRotation="0" wrapText="true" indent="0" shrinkToFit="false"/>
      <protection locked="true" hidden="false"/>
    </xf>
    <xf numFmtId="168" fontId="4" fillId="6" borderId="1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BDBDB"/>
      <rgbColor rgb="FFFF00FF"/>
      <rgbColor rgb="FF00FFFF"/>
      <rgbColor rgb="FF800000"/>
      <rgbColor rgb="FF008000"/>
      <rgbColor rgb="FF000080"/>
      <rgbColor rgb="FF81D41A"/>
      <rgbColor rgb="FF800080"/>
      <rgbColor rgb="FF008080"/>
      <rgbColor rgb="FFC0C0C0"/>
      <rgbColor rgb="FF92D050"/>
      <rgbColor rgb="FFA6A6A6"/>
      <rgbColor rgb="FF993366"/>
      <rgbColor rgb="FFEBF1DE"/>
      <rgbColor rgb="FFDBEEF4"/>
      <rgbColor rgb="FF660066"/>
      <rgbColor rgb="FFFAC090"/>
      <rgbColor rgb="FF0066CC"/>
      <rgbColor rgb="FFCCCCFF"/>
      <rgbColor rgb="FF000080"/>
      <rgbColor rgb="FFFF00FF"/>
      <rgbColor rgb="FFD9D9D9"/>
      <rgbColor rgb="FF00FFFF"/>
      <rgbColor rgb="FF800080"/>
      <rgbColor rgb="FF800000"/>
      <rgbColor rgb="FF008080"/>
      <rgbColor rgb="FF0000FF"/>
      <rgbColor rgb="FF00CCFF"/>
      <rgbColor rgb="FFE6E0EC"/>
      <rgbColor rgb="FFCCFFCC"/>
      <rgbColor rgb="FFFDEADA"/>
      <rgbColor rgb="FFB4C7E7"/>
      <rgbColor rgb="FFE5B8B7"/>
      <rgbColor rgb="FFBFBFBF"/>
      <rgbColor rgb="FFF8CBAD"/>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E5" activeCellId="0" sqref="E5"/>
    </sheetView>
  </sheetViews>
  <sheetFormatPr defaultColWidth="14.43359375" defaultRowHeight="13.8" zeroHeight="false" outlineLevelRow="0" outlineLevelCol="0"/>
  <cols>
    <col collapsed="false" customWidth="true" hidden="false" outlineLevel="0" max="7" min="1" style="0" width="11.57"/>
    <col collapsed="false" customWidth="true" hidden="false" outlineLevel="0" max="8" min="8" style="0" width="24"/>
    <col collapsed="false" customWidth="true" hidden="false" outlineLevel="0" max="28" min="9" style="0" width="11.57"/>
    <col collapsed="false" customWidth="true" hidden="false" outlineLevel="0" max="29" min="29" style="0" width="30.14"/>
    <col collapsed="false" customWidth="true" hidden="false" outlineLevel="0" max="30" min="30" style="0" width="11.57"/>
    <col collapsed="false" customWidth="true" hidden="false" outlineLevel="0" max="31" min="31" style="0" width="25.43"/>
    <col collapsed="false" customWidth="true" hidden="false" outlineLevel="0" max="32" min="32" style="0" width="14.86"/>
    <col collapsed="false" customWidth="true" hidden="false" outlineLevel="0" max="34" min="33" style="0" width="11.57"/>
    <col collapsed="false" customWidth="true" hidden="false" outlineLevel="0" max="35" min="35" style="0" width="15.29"/>
    <col collapsed="false" customWidth="true" hidden="false" outlineLevel="0" max="36" min="36" style="0" width="11.57"/>
    <col collapsed="false" customWidth="true" hidden="false" outlineLevel="0" max="37" min="37" style="0" width="41.29"/>
  </cols>
  <sheetData>
    <row r="1" customFormat="false" ht="13.8" hidden="false" customHeight="true" outlineLevel="0" collapsed="false">
      <c r="A1" s="1"/>
      <c r="B1" s="2"/>
      <c r="C1" s="2"/>
      <c r="D1" s="2"/>
      <c r="E1" s="2"/>
      <c r="F1" s="2"/>
      <c r="G1" s="2"/>
      <c r="H1" s="2"/>
      <c r="I1" s="2"/>
      <c r="J1" s="2"/>
      <c r="K1" s="2"/>
      <c r="L1" s="2"/>
      <c r="M1" s="3" t="s">
        <v>0</v>
      </c>
      <c r="N1" s="3"/>
      <c r="O1" s="3"/>
      <c r="P1" s="2"/>
      <c r="Q1" s="2"/>
      <c r="R1" s="4"/>
      <c r="S1" s="4"/>
      <c r="T1" s="4"/>
      <c r="U1" s="4"/>
      <c r="V1" s="4"/>
      <c r="W1" s="4"/>
      <c r="X1" s="4"/>
      <c r="Y1" s="4"/>
      <c r="Z1" s="2"/>
      <c r="AA1" s="4"/>
      <c r="AB1" s="4"/>
      <c r="AC1" s="4"/>
      <c r="AD1" s="4"/>
      <c r="AE1" s="2"/>
      <c r="AF1" s="2"/>
      <c r="AG1" s="2"/>
      <c r="AH1" s="2"/>
      <c r="AI1" s="2"/>
      <c r="AJ1" s="2"/>
      <c r="AK1" s="2"/>
    </row>
    <row r="2" customFormat="false" ht="13.8" hidden="false" customHeight="false" outlineLevel="0" collapsed="false">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customFormat="false" ht="13.8" hidden="false" customHeight="false" outlineLevel="0" collapsed="false">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customFormat="false" ht="17.9" hidden="false" customHeight="false" outlineLevel="0" collapsed="false">
      <c r="A4" s="1"/>
      <c r="B4" s="2"/>
      <c r="C4" s="2"/>
      <c r="D4" s="2"/>
      <c r="E4" s="2"/>
      <c r="F4" s="2"/>
      <c r="G4" s="2"/>
      <c r="H4" s="2"/>
      <c r="I4" s="2"/>
      <c r="J4" s="2"/>
      <c r="K4" s="2"/>
      <c r="L4" s="2"/>
      <c r="M4" s="5"/>
      <c r="N4" s="2"/>
      <c r="O4" s="2"/>
      <c r="P4" s="2"/>
      <c r="Q4" s="2"/>
      <c r="R4" s="4"/>
      <c r="S4" s="6" t="s">
        <v>1</v>
      </c>
      <c r="T4" s="7" t="s">
        <v>2</v>
      </c>
      <c r="U4" s="8" t="s">
        <v>3</v>
      </c>
      <c r="V4" s="9" t="s">
        <v>4</v>
      </c>
      <c r="W4" s="4" t="s">
        <v>5</v>
      </c>
      <c r="X4" s="4"/>
      <c r="Y4" s="4"/>
      <c r="Z4" s="2"/>
      <c r="AA4" s="4"/>
      <c r="AB4" s="4"/>
      <c r="AC4" s="4"/>
      <c r="AD4" s="4"/>
      <c r="AE4" s="2"/>
      <c r="AF4" s="2"/>
      <c r="AG4" s="2"/>
      <c r="AH4" s="2"/>
      <c r="AI4" s="2"/>
      <c r="AJ4" s="2"/>
      <c r="AK4" s="2"/>
    </row>
    <row r="5" customFormat="false" ht="13.8" hidden="false" customHeight="false" outlineLevel="0" collapsed="false">
      <c r="A5" s="1"/>
      <c r="B5" s="2"/>
      <c r="C5" s="2"/>
      <c r="D5" s="10"/>
      <c r="E5" s="2"/>
      <c r="F5" s="2"/>
      <c r="G5" s="2"/>
      <c r="H5" s="2"/>
      <c r="I5" s="2"/>
      <c r="J5" s="2"/>
      <c r="K5" s="2"/>
      <c r="L5" s="2"/>
      <c r="M5" s="5"/>
      <c r="N5" s="2"/>
      <c r="O5" s="2"/>
      <c r="P5" s="2"/>
      <c r="Q5" s="2"/>
      <c r="R5" s="4"/>
      <c r="S5" s="4"/>
      <c r="T5" s="4"/>
      <c r="U5" s="4"/>
      <c r="V5" s="4"/>
      <c r="W5" s="4"/>
      <c r="X5" s="4"/>
      <c r="Y5" s="4"/>
      <c r="Z5" s="2"/>
      <c r="AA5" s="4"/>
      <c r="AB5" s="11"/>
      <c r="AC5" s="11"/>
      <c r="AD5" s="11"/>
      <c r="AE5" s="2"/>
      <c r="AF5" s="2"/>
      <c r="AG5" s="2"/>
      <c r="AH5" s="2"/>
      <c r="AI5" s="2"/>
      <c r="AJ5" s="2"/>
      <c r="AK5" s="2"/>
    </row>
    <row r="6" customFormat="false" ht="13.8" hidden="false" customHeight="true" outlineLevel="0" collapsed="false">
      <c r="A6" s="1"/>
      <c r="B6" s="2"/>
      <c r="C6" s="2"/>
      <c r="D6" s="2"/>
      <c r="E6" s="2"/>
      <c r="F6" s="2"/>
      <c r="G6" s="2"/>
      <c r="H6" s="2"/>
      <c r="I6" s="12" t="s">
        <v>6</v>
      </c>
      <c r="J6" s="12"/>
      <c r="K6" s="12"/>
      <c r="L6" s="12"/>
      <c r="M6" s="12"/>
      <c r="N6" s="12"/>
      <c r="O6" s="12"/>
      <c r="P6" s="12"/>
      <c r="Q6" s="13" t="s">
        <v>7</v>
      </c>
      <c r="R6" s="13"/>
      <c r="S6" s="13"/>
      <c r="T6" s="13"/>
      <c r="U6" s="13"/>
      <c r="V6" s="13"/>
      <c r="W6" s="13"/>
      <c r="X6" s="1"/>
      <c r="Y6" s="1"/>
      <c r="Z6" s="2"/>
      <c r="AA6" s="1"/>
      <c r="AB6" s="2"/>
      <c r="AC6" s="2"/>
      <c r="AD6" s="2"/>
      <c r="AE6" s="2"/>
      <c r="AF6" s="2"/>
      <c r="AG6" s="2"/>
      <c r="AH6" s="2"/>
      <c r="AI6" s="2"/>
      <c r="AJ6" s="2"/>
      <c r="AK6" s="2"/>
    </row>
    <row r="7" customFormat="false" ht="15" hidden="false" customHeight="true" outlineLevel="0" collapsed="false">
      <c r="A7" s="1"/>
      <c r="B7" s="2"/>
      <c r="C7" s="2"/>
      <c r="D7" s="2"/>
      <c r="E7" s="2"/>
      <c r="F7" s="2"/>
      <c r="G7" s="2"/>
      <c r="H7" s="2"/>
      <c r="I7" s="14" t="s">
        <v>8</v>
      </c>
      <c r="J7" s="14"/>
      <c r="K7" s="14"/>
      <c r="L7" s="14"/>
      <c r="M7" s="15" t="s">
        <v>9</v>
      </c>
      <c r="N7" s="15"/>
      <c r="O7" s="16"/>
      <c r="P7" s="17"/>
      <c r="Q7" s="18"/>
      <c r="R7" s="19" t="s">
        <v>8</v>
      </c>
      <c r="S7" s="19"/>
      <c r="T7" s="20" t="s">
        <v>9</v>
      </c>
      <c r="U7" s="20"/>
      <c r="V7" s="2"/>
      <c r="W7" s="21"/>
      <c r="X7" s="2"/>
      <c r="Y7" s="2"/>
      <c r="Z7" s="2"/>
      <c r="AA7" s="2"/>
      <c r="AB7" s="22" t="s">
        <v>10</v>
      </c>
      <c r="AC7" s="22"/>
      <c r="AD7" s="22" t="s">
        <v>11</v>
      </c>
      <c r="AE7" s="22"/>
      <c r="AF7" s="23" t="s">
        <v>8</v>
      </c>
      <c r="AG7" s="24" t="s">
        <v>9</v>
      </c>
      <c r="AH7" s="25" t="s">
        <v>12</v>
      </c>
      <c r="AI7" s="25"/>
      <c r="AJ7" s="25"/>
      <c r="AK7" s="25"/>
    </row>
    <row r="8" customFormat="false" ht="28.35" hidden="false" customHeight="false" outlineLevel="0" collapsed="false">
      <c r="A8" s="26" t="s">
        <v>13</v>
      </c>
      <c r="B8" s="26" t="s">
        <v>14</v>
      </c>
      <c r="C8" s="26" t="s">
        <v>15</v>
      </c>
      <c r="D8" s="26" t="s">
        <v>16</v>
      </c>
      <c r="E8" s="26" t="s">
        <v>17</v>
      </c>
      <c r="F8" s="26" t="s">
        <v>18</v>
      </c>
      <c r="G8" s="27" t="s">
        <v>19</v>
      </c>
      <c r="H8" s="27" t="s">
        <v>20</v>
      </c>
      <c r="I8" s="27" t="s">
        <v>21</v>
      </c>
      <c r="J8" s="27" t="s">
        <v>22</v>
      </c>
      <c r="K8" s="27" t="s">
        <v>23</v>
      </c>
      <c r="L8" s="27" t="s">
        <v>24</v>
      </c>
      <c r="M8" s="28" t="s">
        <v>25</v>
      </c>
      <c r="N8" s="28" t="s">
        <v>26</v>
      </c>
      <c r="O8" s="26" t="s">
        <v>27</v>
      </c>
      <c r="P8" s="26" t="s">
        <v>28</v>
      </c>
      <c r="Q8" s="26" t="s">
        <v>29</v>
      </c>
      <c r="R8" s="27" t="s">
        <v>30</v>
      </c>
      <c r="S8" s="27" t="s">
        <v>31</v>
      </c>
      <c r="T8" s="28" t="s">
        <v>25</v>
      </c>
      <c r="U8" s="28" t="s">
        <v>32</v>
      </c>
      <c r="V8" s="26" t="s">
        <v>33</v>
      </c>
      <c r="W8" s="29" t="s">
        <v>34</v>
      </c>
      <c r="X8" s="30" t="s">
        <v>35</v>
      </c>
      <c r="Y8" s="30" t="s">
        <v>36</v>
      </c>
      <c r="Z8" s="31" t="s">
        <v>37</v>
      </c>
      <c r="AA8" s="31" t="s">
        <v>38</v>
      </c>
      <c r="AB8" s="32" t="s">
        <v>39</v>
      </c>
      <c r="AC8" s="32" t="s">
        <v>40</v>
      </c>
      <c r="AD8" s="32" t="s">
        <v>39</v>
      </c>
      <c r="AE8" s="32" t="s">
        <v>40</v>
      </c>
      <c r="AF8" s="31" t="s">
        <v>41</v>
      </c>
      <c r="AG8" s="31" t="s">
        <v>42</v>
      </c>
      <c r="AH8" s="31" t="s">
        <v>43</v>
      </c>
      <c r="AI8" s="31" t="s">
        <v>44</v>
      </c>
      <c r="AJ8" s="31" t="s">
        <v>45</v>
      </c>
      <c r="AK8" s="31" t="s">
        <v>46</v>
      </c>
    </row>
    <row r="9" customFormat="false" ht="57.45" hidden="false" customHeight="false" outlineLevel="0" collapsed="false">
      <c r="A9" s="33" t="s">
        <v>47</v>
      </c>
      <c r="B9" s="33" t="s">
        <v>48</v>
      </c>
      <c r="C9" s="33" t="s">
        <v>49</v>
      </c>
      <c r="D9" s="33" t="s">
        <v>50</v>
      </c>
      <c r="E9" s="33" t="s">
        <v>51</v>
      </c>
      <c r="F9" s="33" t="s">
        <v>52</v>
      </c>
      <c r="G9" s="33" t="s">
        <v>53</v>
      </c>
      <c r="H9" s="33" t="s">
        <v>54</v>
      </c>
      <c r="I9" s="33"/>
      <c r="J9" s="33"/>
      <c r="K9" s="33"/>
      <c r="L9" s="33"/>
      <c r="M9" s="33" t="s">
        <v>55</v>
      </c>
      <c r="N9" s="33" t="s">
        <v>55</v>
      </c>
      <c r="O9" s="33" t="s">
        <v>49</v>
      </c>
      <c r="P9" s="33" t="s">
        <v>49</v>
      </c>
      <c r="Q9" s="33" t="s">
        <v>56</v>
      </c>
      <c r="R9" s="33"/>
      <c r="S9" s="33"/>
      <c r="T9" s="33" t="s">
        <v>56</v>
      </c>
      <c r="U9" s="33" t="s">
        <v>57</v>
      </c>
      <c r="V9" s="33" t="s">
        <v>56</v>
      </c>
      <c r="W9" s="34" t="s">
        <v>58</v>
      </c>
      <c r="X9" s="33" t="s">
        <v>59</v>
      </c>
      <c r="Y9" s="33" t="s">
        <v>59</v>
      </c>
      <c r="Z9" s="33" t="n">
        <v>2</v>
      </c>
      <c r="AA9" s="33" t="s">
        <v>60</v>
      </c>
      <c r="AB9" s="33" t="s">
        <v>61</v>
      </c>
      <c r="AC9" s="33"/>
      <c r="AD9" s="33"/>
      <c r="AE9" s="33"/>
      <c r="AF9" s="33"/>
      <c r="AG9" s="33" t="s">
        <v>62</v>
      </c>
      <c r="AH9" s="33" t="s">
        <v>63</v>
      </c>
      <c r="AI9" s="33" t="s">
        <v>64</v>
      </c>
      <c r="AJ9" s="33" t="s">
        <v>65</v>
      </c>
      <c r="AK9" s="33" t="s">
        <v>66</v>
      </c>
    </row>
    <row r="10" customFormat="false" ht="46.25" hidden="false" customHeight="false" outlineLevel="0" collapsed="false">
      <c r="A10" s="33" t="s">
        <v>47</v>
      </c>
      <c r="B10" s="33" t="s">
        <v>48</v>
      </c>
      <c r="C10" s="33" t="s">
        <v>49</v>
      </c>
      <c r="D10" s="33" t="s">
        <v>50</v>
      </c>
      <c r="E10" s="33" t="s">
        <v>51</v>
      </c>
      <c r="F10" s="33" t="s">
        <v>52</v>
      </c>
      <c r="G10" s="33" t="s">
        <v>67</v>
      </c>
      <c r="H10" s="33" t="s">
        <v>68</v>
      </c>
      <c r="I10" s="33"/>
      <c r="J10" s="33"/>
      <c r="K10" s="33"/>
      <c r="L10" s="33"/>
      <c r="M10" s="33" t="s">
        <v>55</v>
      </c>
      <c r="N10" s="33" t="s">
        <v>55</v>
      </c>
      <c r="O10" s="33" t="s">
        <v>49</v>
      </c>
      <c r="P10" s="33" t="s">
        <v>49</v>
      </c>
      <c r="Q10" s="33" t="s">
        <v>56</v>
      </c>
      <c r="R10" s="33"/>
      <c r="S10" s="33"/>
      <c r="T10" s="33" t="s">
        <v>56</v>
      </c>
      <c r="U10" s="33" t="s">
        <v>56</v>
      </c>
      <c r="V10" s="33" t="s">
        <v>56</v>
      </c>
      <c r="W10" s="35" t="s">
        <v>69</v>
      </c>
      <c r="X10" s="33"/>
      <c r="Y10" s="33"/>
      <c r="Z10" s="33" t="n">
        <v>6</v>
      </c>
      <c r="AA10" s="33" t="s">
        <v>70</v>
      </c>
      <c r="AB10" s="36"/>
      <c r="AC10" s="33"/>
      <c r="AD10" s="33"/>
      <c r="AE10" s="33"/>
      <c r="AF10" s="33"/>
      <c r="AG10" s="33" t="s">
        <v>62</v>
      </c>
      <c r="AH10" s="33" t="s">
        <v>63</v>
      </c>
      <c r="AI10" s="33" t="s">
        <v>64</v>
      </c>
      <c r="AJ10" s="33" t="s">
        <v>71</v>
      </c>
      <c r="AK10" s="33" t="s">
        <v>72</v>
      </c>
    </row>
    <row r="11" customFormat="false" ht="68.65" hidden="false" customHeight="false" outlineLevel="0" collapsed="false">
      <c r="A11" s="33" t="s">
        <v>47</v>
      </c>
      <c r="B11" s="33" t="s">
        <v>48</v>
      </c>
      <c r="C11" s="33" t="s">
        <v>49</v>
      </c>
      <c r="D11" s="33" t="s">
        <v>50</v>
      </c>
      <c r="E11" s="33" t="s">
        <v>51</v>
      </c>
      <c r="F11" s="33" t="s">
        <v>73</v>
      </c>
      <c r="G11" s="33" t="s">
        <v>74</v>
      </c>
      <c r="H11" s="33" t="s">
        <v>75</v>
      </c>
      <c r="I11" s="33"/>
      <c r="J11" s="33"/>
      <c r="K11" s="33"/>
      <c r="L11" s="33"/>
      <c r="M11" s="33" t="s">
        <v>55</v>
      </c>
      <c r="N11" s="33" t="s">
        <v>55</v>
      </c>
      <c r="O11" s="33" t="s">
        <v>49</v>
      </c>
      <c r="P11" s="33" t="s">
        <v>49</v>
      </c>
      <c r="Q11" s="33" t="s">
        <v>56</v>
      </c>
      <c r="R11" s="33"/>
      <c r="S11" s="33"/>
      <c r="T11" s="33" t="s">
        <v>57</v>
      </c>
      <c r="U11" s="33" t="s">
        <v>57</v>
      </c>
      <c r="V11" s="33" t="s">
        <v>57</v>
      </c>
      <c r="W11" s="34" t="s">
        <v>58</v>
      </c>
      <c r="X11" s="33"/>
      <c r="Y11" s="33"/>
      <c r="Z11" s="33" t="n">
        <v>1</v>
      </c>
      <c r="AA11" s="33" t="s">
        <v>76</v>
      </c>
      <c r="AB11" s="33"/>
      <c r="AC11" s="33"/>
      <c r="AD11" s="33" t="s">
        <v>77</v>
      </c>
      <c r="AE11" s="33" t="s">
        <v>78</v>
      </c>
      <c r="AF11" s="33"/>
      <c r="AG11" s="33" t="s">
        <v>79</v>
      </c>
      <c r="AH11" s="33" t="s">
        <v>63</v>
      </c>
      <c r="AI11" s="33" t="s">
        <v>64</v>
      </c>
      <c r="AJ11" s="33" t="s">
        <v>65</v>
      </c>
      <c r="AK11" s="33" t="s">
        <v>80</v>
      </c>
    </row>
    <row r="12" customFormat="false" ht="68.65" hidden="false" customHeight="false" outlineLevel="0" collapsed="false">
      <c r="A12" s="33" t="s">
        <v>47</v>
      </c>
      <c r="B12" s="33" t="s">
        <v>48</v>
      </c>
      <c r="C12" s="33" t="s">
        <v>49</v>
      </c>
      <c r="D12" s="33" t="s">
        <v>50</v>
      </c>
      <c r="E12" s="33" t="s">
        <v>51</v>
      </c>
      <c r="F12" s="33" t="s">
        <v>52</v>
      </c>
      <c r="G12" s="33" t="s">
        <v>81</v>
      </c>
      <c r="H12" s="33" t="s">
        <v>82</v>
      </c>
      <c r="I12" s="33"/>
      <c r="J12" s="33"/>
      <c r="K12" s="33"/>
      <c r="L12" s="33"/>
      <c r="M12" s="33" t="s">
        <v>55</v>
      </c>
      <c r="N12" s="33" t="s">
        <v>55</v>
      </c>
      <c r="O12" s="33" t="s">
        <v>49</v>
      </c>
      <c r="P12" s="33" t="s">
        <v>49</v>
      </c>
      <c r="Q12" s="33" t="s">
        <v>56</v>
      </c>
      <c r="R12" s="33"/>
      <c r="S12" s="33"/>
      <c r="T12" s="33" t="s">
        <v>56</v>
      </c>
      <c r="U12" s="33" t="s">
        <v>56</v>
      </c>
      <c r="V12" s="33" t="s">
        <v>56</v>
      </c>
      <c r="W12" s="35" t="s">
        <v>69</v>
      </c>
      <c r="X12" s="33"/>
      <c r="Y12" s="33"/>
      <c r="Z12" s="33" t="n">
        <v>6</v>
      </c>
      <c r="AA12" s="33" t="s">
        <v>70</v>
      </c>
      <c r="AB12" s="33" t="s">
        <v>61</v>
      </c>
      <c r="AC12" s="33"/>
      <c r="AD12" s="33"/>
      <c r="AE12" s="33"/>
      <c r="AF12" s="33"/>
      <c r="AG12" s="33" t="s">
        <v>79</v>
      </c>
      <c r="AH12" s="33" t="s">
        <v>63</v>
      </c>
      <c r="AI12" s="33" t="s">
        <v>64</v>
      </c>
      <c r="AJ12" s="33" t="s">
        <v>65</v>
      </c>
      <c r="AK12" s="33" t="s">
        <v>83</v>
      </c>
    </row>
    <row r="13" customFormat="false" ht="57.45" hidden="false" customHeight="false" outlineLevel="0" collapsed="false">
      <c r="A13" s="33" t="s">
        <v>47</v>
      </c>
      <c r="B13" s="37" t="s">
        <v>48</v>
      </c>
      <c r="C13" s="37" t="s">
        <v>49</v>
      </c>
      <c r="D13" s="37" t="s">
        <v>50</v>
      </c>
      <c r="E13" s="37" t="s">
        <v>51</v>
      </c>
      <c r="F13" s="37" t="s">
        <v>84</v>
      </c>
      <c r="G13" s="37" t="s">
        <v>85</v>
      </c>
      <c r="H13" s="37" t="s">
        <v>86</v>
      </c>
      <c r="I13" s="37"/>
      <c r="J13" s="37"/>
      <c r="K13" s="37"/>
      <c r="L13" s="37"/>
      <c r="M13" s="37" t="s">
        <v>55</v>
      </c>
      <c r="N13" s="37" t="s">
        <v>55</v>
      </c>
      <c r="O13" s="37" t="s">
        <v>55</v>
      </c>
      <c r="P13" s="37" t="s">
        <v>55</v>
      </c>
      <c r="Q13" s="37" t="s">
        <v>57</v>
      </c>
      <c r="R13" s="37"/>
      <c r="S13" s="37"/>
      <c r="T13" s="37" t="s">
        <v>57</v>
      </c>
      <c r="U13" s="37" t="s">
        <v>57</v>
      </c>
      <c r="V13" s="37" t="s">
        <v>57</v>
      </c>
      <c r="W13" s="38" t="s">
        <v>58</v>
      </c>
      <c r="X13" s="37" t="s">
        <v>59</v>
      </c>
      <c r="Y13" s="37" t="s">
        <v>59</v>
      </c>
      <c r="Z13" s="37" t="n">
        <v>2</v>
      </c>
      <c r="AA13" s="37" t="s">
        <v>60</v>
      </c>
      <c r="AB13" s="37" t="s">
        <v>87</v>
      </c>
      <c r="AC13" s="37" t="s">
        <v>88</v>
      </c>
      <c r="AD13" s="37"/>
      <c r="AE13" s="37"/>
      <c r="AF13" s="37"/>
      <c r="AG13" s="37" t="s">
        <v>89</v>
      </c>
      <c r="AH13" s="37" t="s">
        <v>90</v>
      </c>
      <c r="AI13" s="37" t="s">
        <v>91</v>
      </c>
      <c r="AJ13" s="37" t="s">
        <v>71</v>
      </c>
      <c r="AK13" s="37" t="s">
        <v>92</v>
      </c>
    </row>
    <row r="14" customFormat="false" ht="57.45" hidden="false" customHeight="false" outlineLevel="0" collapsed="false">
      <c r="A14" s="39" t="s">
        <v>47</v>
      </c>
      <c r="B14" s="40" t="s">
        <v>48</v>
      </c>
      <c r="C14" s="40" t="s">
        <v>49</v>
      </c>
      <c r="D14" s="40" t="s">
        <v>50</v>
      </c>
      <c r="E14" s="40" t="s">
        <v>51</v>
      </c>
      <c r="F14" s="40" t="s">
        <v>93</v>
      </c>
      <c r="G14" s="40" t="s">
        <v>94</v>
      </c>
      <c r="H14" s="40"/>
      <c r="I14" s="41" t="n">
        <v>0.07</v>
      </c>
      <c r="J14" s="41"/>
      <c r="K14" s="41" t="s">
        <v>49</v>
      </c>
      <c r="L14" s="41" t="s">
        <v>55</v>
      </c>
      <c r="M14" s="41"/>
      <c r="N14" s="41"/>
      <c r="O14" s="41" t="s">
        <v>55</v>
      </c>
      <c r="P14" s="40" t="s">
        <v>49</v>
      </c>
      <c r="Q14" s="40" t="s">
        <v>95</v>
      </c>
      <c r="R14" s="40" t="s">
        <v>95</v>
      </c>
      <c r="S14" s="40" t="s">
        <v>57</v>
      </c>
      <c r="T14" s="40"/>
      <c r="U14" s="40"/>
      <c r="V14" s="40" t="s">
        <v>95</v>
      </c>
      <c r="W14" s="42" t="s">
        <v>96</v>
      </c>
      <c r="X14" s="40"/>
      <c r="Y14" s="40"/>
      <c r="Z14" s="40" t="n">
        <v>2</v>
      </c>
      <c r="AA14" s="40" t="s">
        <v>70</v>
      </c>
      <c r="AB14" s="40" t="s">
        <v>87</v>
      </c>
      <c r="AC14" s="40" t="s">
        <v>88</v>
      </c>
      <c r="AD14" s="40"/>
      <c r="AE14" s="40"/>
      <c r="AF14" s="40" t="s">
        <v>97</v>
      </c>
      <c r="AG14" s="40"/>
      <c r="AH14" s="40" t="s">
        <v>90</v>
      </c>
      <c r="AI14" s="40" t="s">
        <v>98</v>
      </c>
      <c r="AJ14" s="40" t="s">
        <v>71</v>
      </c>
      <c r="AK14" s="40" t="s">
        <v>99</v>
      </c>
    </row>
    <row r="15" customFormat="false" ht="46.25" hidden="false" customHeight="false" outlineLevel="0" collapsed="false">
      <c r="A15" s="39" t="s">
        <v>47</v>
      </c>
      <c r="B15" s="40" t="s">
        <v>48</v>
      </c>
      <c r="C15" s="40" t="s">
        <v>49</v>
      </c>
      <c r="D15" s="40" t="s">
        <v>50</v>
      </c>
      <c r="E15" s="40" t="s">
        <v>51</v>
      </c>
      <c r="F15" s="40" t="s">
        <v>93</v>
      </c>
      <c r="G15" s="40" t="s">
        <v>100</v>
      </c>
      <c r="H15" s="40"/>
      <c r="I15" s="41" t="n">
        <v>0.2</v>
      </c>
      <c r="J15" s="41"/>
      <c r="K15" s="41" t="s">
        <v>49</v>
      </c>
      <c r="L15" s="41" t="s">
        <v>55</v>
      </c>
      <c r="M15" s="41"/>
      <c r="N15" s="41"/>
      <c r="O15" s="41" t="s">
        <v>55</v>
      </c>
      <c r="P15" s="40" t="s">
        <v>49</v>
      </c>
      <c r="Q15" s="40" t="s">
        <v>95</v>
      </c>
      <c r="R15" s="40" t="s">
        <v>95</v>
      </c>
      <c r="S15" s="40" t="s">
        <v>101</v>
      </c>
      <c r="T15" s="40"/>
      <c r="U15" s="40"/>
      <c r="V15" s="40" t="s">
        <v>95</v>
      </c>
      <c r="W15" s="42" t="s">
        <v>96</v>
      </c>
      <c r="X15" s="40"/>
      <c r="Y15" s="40"/>
      <c r="Z15" s="40" t="n">
        <v>2</v>
      </c>
      <c r="AA15" s="40" t="s">
        <v>76</v>
      </c>
      <c r="AB15" s="40" t="s">
        <v>102</v>
      </c>
      <c r="AC15" s="40" t="s">
        <v>103</v>
      </c>
      <c r="AD15" s="40"/>
      <c r="AE15" s="40"/>
      <c r="AF15" s="40" t="s">
        <v>97</v>
      </c>
      <c r="AG15" s="40"/>
      <c r="AH15" s="40" t="s">
        <v>63</v>
      </c>
      <c r="AI15" s="40" t="s">
        <v>64</v>
      </c>
      <c r="AJ15" s="40" t="s">
        <v>71</v>
      </c>
      <c r="AK15" s="41" t="s">
        <v>104</v>
      </c>
    </row>
    <row r="16" customFormat="false" ht="68.65" hidden="false" customHeight="false" outlineLevel="0" collapsed="false">
      <c r="A16" s="39" t="s">
        <v>47</v>
      </c>
      <c r="B16" s="40" t="s">
        <v>48</v>
      </c>
      <c r="C16" s="40" t="s">
        <v>49</v>
      </c>
      <c r="D16" s="40" t="s">
        <v>50</v>
      </c>
      <c r="E16" s="40" t="s">
        <v>51</v>
      </c>
      <c r="F16" s="40" t="s">
        <v>93</v>
      </c>
      <c r="G16" s="40" t="s">
        <v>105</v>
      </c>
      <c r="H16" s="40"/>
      <c r="I16" s="41" t="n">
        <v>434.34</v>
      </c>
      <c r="J16" s="41"/>
      <c r="K16" s="41" t="s">
        <v>49</v>
      </c>
      <c r="L16" s="41" t="s">
        <v>55</v>
      </c>
      <c r="M16" s="41"/>
      <c r="N16" s="41"/>
      <c r="O16" s="41" t="s">
        <v>49</v>
      </c>
      <c r="P16" s="40" t="s">
        <v>49</v>
      </c>
      <c r="Q16" s="40" t="s">
        <v>56</v>
      </c>
      <c r="R16" s="40" t="s">
        <v>57</v>
      </c>
      <c r="S16" s="40" t="s">
        <v>57</v>
      </c>
      <c r="T16" s="40"/>
      <c r="U16" s="40"/>
      <c r="V16" s="40" t="s">
        <v>57</v>
      </c>
      <c r="W16" s="43" t="s">
        <v>106</v>
      </c>
      <c r="X16" s="40"/>
      <c r="Y16" s="40"/>
      <c r="Z16" s="40" t="n">
        <v>2</v>
      </c>
      <c r="AA16" s="40" t="s">
        <v>76</v>
      </c>
      <c r="AB16" s="41" t="s">
        <v>107</v>
      </c>
      <c r="AC16" s="40" t="s">
        <v>108</v>
      </c>
      <c r="AD16" s="40"/>
      <c r="AE16" s="40"/>
      <c r="AF16" s="40" t="s">
        <v>109</v>
      </c>
      <c r="AG16" s="40"/>
      <c r="AH16" s="40" t="s">
        <v>63</v>
      </c>
      <c r="AI16" s="40" t="s">
        <v>64</v>
      </c>
      <c r="AJ16" s="40" t="s">
        <v>65</v>
      </c>
      <c r="AK16" s="41" t="s">
        <v>110</v>
      </c>
    </row>
    <row r="17" customFormat="false" ht="68.65" hidden="false" customHeight="false" outlineLevel="0" collapsed="false">
      <c r="A17" s="39" t="s">
        <v>47</v>
      </c>
      <c r="B17" s="40" t="s">
        <v>48</v>
      </c>
      <c r="C17" s="40" t="s">
        <v>49</v>
      </c>
      <c r="D17" s="40" t="s">
        <v>50</v>
      </c>
      <c r="E17" s="40" t="s">
        <v>51</v>
      </c>
      <c r="F17" s="40" t="s">
        <v>93</v>
      </c>
      <c r="G17" s="40" t="s">
        <v>111</v>
      </c>
      <c r="H17" s="40"/>
      <c r="I17" s="41" t="n">
        <v>292.71</v>
      </c>
      <c r="J17" s="41"/>
      <c r="K17" s="41" t="s">
        <v>49</v>
      </c>
      <c r="L17" s="41" t="s">
        <v>55</v>
      </c>
      <c r="M17" s="41"/>
      <c r="N17" s="41"/>
      <c r="O17" s="41" t="s">
        <v>49</v>
      </c>
      <c r="P17" s="40" t="s">
        <v>49</v>
      </c>
      <c r="Q17" s="40" t="s">
        <v>95</v>
      </c>
      <c r="R17" s="40" t="s">
        <v>95</v>
      </c>
      <c r="S17" s="40" t="s">
        <v>95</v>
      </c>
      <c r="T17" s="40"/>
      <c r="U17" s="40"/>
      <c r="V17" s="40" t="s">
        <v>95</v>
      </c>
      <c r="W17" s="42" t="s">
        <v>96</v>
      </c>
      <c r="X17" s="40" t="s">
        <v>59</v>
      </c>
      <c r="Y17" s="40"/>
      <c r="Z17" s="40" t="n">
        <v>2</v>
      </c>
      <c r="AA17" s="40" t="s">
        <v>70</v>
      </c>
      <c r="AB17" s="40"/>
      <c r="AC17" s="40"/>
      <c r="AD17" s="40"/>
      <c r="AE17" s="40"/>
      <c r="AF17" s="40" t="s">
        <v>109</v>
      </c>
      <c r="AG17" s="40"/>
      <c r="AH17" s="40" t="s">
        <v>63</v>
      </c>
      <c r="AI17" s="40" t="s">
        <v>64</v>
      </c>
      <c r="AJ17" s="40" t="s">
        <v>65</v>
      </c>
      <c r="AK17" s="40" t="s">
        <v>112</v>
      </c>
    </row>
    <row r="18" customFormat="false" ht="44" hidden="false" customHeight="true" outlineLevel="0" collapsed="false">
      <c r="A18" s="39" t="s">
        <v>47</v>
      </c>
      <c r="B18" s="40" t="s">
        <v>48</v>
      </c>
      <c r="C18" s="40" t="s">
        <v>49</v>
      </c>
      <c r="D18" s="40" t="s">
        <v>50</v>
      </c>
      <c r="E18" s="40" t="s">
        <v>51</v>
      </c>
      <c r="F18" s="40" t="s">
        <v>93</v>
      </c>
      <c r="G18" s="40" t="s">
        <v>113</v>
      </c>
      <c r="H18" s="40"/>
      <c r="I18" s="40" t="n">
        <v>4.57</v>
      </c>
      <c r="J18" s="40"/>
      <c r="K18" s="40" t="s">
        <v>114</v>
      </c>
      <c r="L18" s="40"/>
      <c r="M18" s="40"/>
      <c r="N18" s="40"/>
      <c r="O18" s="40"/>
      <c r="P18" s="40"/>
      <c r="Q18" s="40" t="s">
        <v>57</v>
      </c>
      <c r="R18" s="40" t="s">
        <v>57</v>
      </c>
      <c r="S18" s="40" t="s">
        <v>57</v>
      </c>
      <c r="T18" s="40"/>
      <c r="U18" s="40"/>
      <c r="V18" s="40" t="s">
        <v>57</v>
      </c>
      <c r="W18" s="43" t="s">
        <v>106</v>
      </c>
      <c r="X18" s="40"/>
      <c r="Y18" s="40"/>
      <c r="Z18" s="40" t="n">
        <v>4</v>
      </c>
      <c r="AA18" s="40"/>
      <c r="AB18" s="40"/>
      <c r="AC18" s="40"/>
      <c r="AD18" s="40"/>
      <c r="AE18" s="40"/>
      <c r="AF18" s="40"/>
      <c r="AG18" s="40"/>
      <c r="AH18" s="40"/>
      <c r="AI18" s="40"/>
      <c r="AJ18" s="40"/>
      <c r="AK18" s="40"/>
    </row>
    <row r="19" customFormat="false" ht="68.65" hidden="false" customHeight="false" outlineLevel="0" collapsed="false">
      <c r="A19" s="39" t="s">
        <v>47</v>
      </c>
      <c r="B19" s="40" t="s">
        <v>48</v>
      </c>
      <c r="C19" s="40" t="s">
        <v>49</v>
      </c>
      <c r="D19" s="40" t="s">
        <v>50</v>
      </c>
      <c r="E19" s="40" t="s">
        <v>51</v>
      </c>
      <c r="F19" s="40" t="s">
        <v>93</v>
      </c>
      <c r="G19" s="40" t="s">
        <v>115</v>
      </c>
      <c r="H19" s="40"/>
      <c r="I19" s="40" t="n">
        <v>123.44</v>
      </c>
      <c r="J19" s="40"/>
      <c r="K19" s="40" t="s">
        <v>49</v>
      </c>
      <c r="L19" s="40" t="s">
        <v>55</v>
      </c>
      <c r="M19" s="40"/>
      <c r="N19" s="40"/>
      <c r="O19" s="40" t="s">
        <v>49</v>
      </c>
      <c r="P19" s="40" t="s">
        <v>55</v>
      </c>
      <c r="Q19" s="40" t="s">
        <v>57</v>
      </c>
      <c r="R19" s="40" t="s">
        <v>95</v>
      </c>
      <c r="S19" s="40" t="s">
        <v>95</v>
      </c>
      <c r="T19" s="40"/>
      <c r="U19" s="40"/>
      <c r="V19" s="40" t="s">
        <v>95</v>
      </c>
      <c r="W19" s="42" t="s">
        <v>96</v>
      </c>
      <c r="X19" s="40"/>
      <c r="Y19" s="40"/>
      <c r="Z19" s="40" t="n">
        <v>2</v>
      </c>
      <c r="AA19" s="40" t="s">
        <v>76</v>
      </c>
      <c r="AB19" s="40"/>
      <c r="AC19" s="40"/>
      <c r="AD19" s="40"/>
      <c r="AE19" s="40"/>
      <c r="AF19" s="40" t="s">
        <v>109</v>
      </c>
      <c r="AG19" s="40"/>
      <c r="AH19" s="40" t="s">
        <v>63</v>
      </c>
      <c r="AI19" s="40" t="s">
        <v>64</v>
      </c>
      <c r="AJ19" s="40" t="s">
        <v>65</v>
      </c>
      <c r="AK19" s="40" t="s">
        <v>112</v>
      </c>
    </row>
    <row r="20" customFormat="false" ht="57.45" hidden="false" customHeight="false" outlineLevel="0" collapsed="false">
      <c r="A20" s="39" t="s">
        <v>47</v>
      </c>
      <c r="B20" s="40" t="s">
        <v>48</v>
      </c>
      <c r="C20" s="40" t="s">
        <v>49</v>
      </c>
      <c r="D20" s="40" t="s">
        <v>50</v>
      </c>
      <c r="E20" s="40" t="s">
        <v>51</v>
      </c>
      <c r="F20" s="40" t="s">
        <v>93</v>
      </c>
      <c r="G20" s="40" t="s">
        <v>116</v>
      </c>
      <c r="H20" s="40"/>
      <c r="I20" s="40" t="n">
        <v>2638.04</v>
      </c>
      <c r="J20" s="40"/>
      <c r="K20" s="40" t="s">
        <v>73</v>
      </c>
      <c r="L20" s="40" t="s">
        <v>55</v>
      </c>
      <c r="M20" s="40"/>
      <c r="N20" s="40"/>
      <c r="O20" s="40" t="s">
        <v>49</v>
      </c>
      <c r="P20" s="40" t="s">
        <v>73</v>
      </c>
      <c r="Q20" s="40" t="s">
        <v>57</v>
      </c>
      <c r="R20" s="40" t="s">
        <v>57</v>
      </c>
      <c r="S20" s="40" t="s">
        <v>57</v>
      </c>
      <c r="T20" s="40"/>
      <c r="U20" s="40"/>
      <c r="V20" s="40" t="s">
        <v>57</v>
      </c>
      <c r="W20" s="43" t="s">
        <v>106</v>
      </c>
      <c r="X20" s="40"/>
      <c r="Y20" s="40"/>
      <c r="Z20" s="40" t="n">
        <v>4</v>
      </c>
      <c r="AA20" s="40" t="s">
        <v>70</v>
      </c>
      <c r="AB20" s="40"/>
      <c r="AC20" s="40"/>
      <c r="AD20" s="40"/>
      <c r="AE20" s="40"/>
      <c r="AF20" s="40" t="s">
        <v>109</v>
      </c>
      <c r="AG20" s="40"/>
      <c r="AH20" s="40" t="s">
        <v>63</v>
      </c>
      <c r="AI20" s="40" t="s">
        <v>64</v>
      </c>
      <c r="AJ20" s="40" t="s">
        <v>65</v>
      </c>
      <c r="AK20" s="40" t="s">
        <v>117</v>
      </c>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row>
  </sheetData>
  <mergeCells count="7">
    <mergeCell ref="M1:O1"/>
    <mergeCell ref="I6:P6"/>
    <mergeCell ref="Q6:W6"/>
    <mergeCell ref="I7:L7"/>
    <mergeCell ref="M7:N7"/>
    <mergeCell ref="R7:S7"/>
    <mergeCell ref="T7:U7"/>
  </mergeCell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F1" colorId="64" zoomScale="100" zoomScaleNormal="100" zoomScalePageLayoutView="100" workbookViewId="0">
      <selection pane="topLeft" activeCell="F3" activeCellId="0" sqref="F3"/>
    </sheetView>
  </sheetViews>
  <sheetFormatPr defaultColWidth="14.43359375" defaultRowHeight="13.8" zeroHeight="false" outlineLevelRow="0" outlineLevelCol="0"/>
  <cols>
    <col collapsed="false" customWidth="true" hidden="false" outlineLevel="0" max="2" min="1" style="0" width="11.57"/>
    <col collapsed="false" customWidth="true" hidden="false" outlineLevel="0" max="3" min="3" style="0" width="14.57"/>
    <col collapsed="false" customWidth="true" hidden="false" outlineLevel="0" max="4" min="4" style="0" width="19.29"/>
    <col collapsed="false" customWidth="true" hidden="false" outlineLevel="0" max="5" min="5" style="0" width="28.71"/>
    <col collapsed="false" customWidth="true" hidden="false" outlineLevel="0" max="6" min="6" style="0" width="33.14"/>
    <col collapsed="false" customWidth="true" hidden="false" outlineLevel="0" max="7" min="7" style="0" width="16.69"/>
    <col collapsed="false" customWidth="true" hidden="false" outlineLevel="0" max="8" min="8" style="0" width="37.29"/>
    <col collapsed="false" customWidth="true" hidden="false" outlineLevel="0" max="9" min="9" style="0" width="86.71"/>
  </cols>
  <sheetData>
    <row r="1" customFormat="false" ht="13.8" hidden="false" customHeight="false" outlineLevel="0" collapsed="false">
      <c r="A1" s="44"/>
      <c r="B1" s="45"/>
      <c r="C1" s="45"/>
      <c r="D1" s="45"/>
      <c r="E1" s="45"/>
      <c r="F1" s="45"/>
      <c r="G1" s="45"/>
      <c r="H1" s="45"/>
      <c r="I1" s="45"/>
      <c r="J1" s="1"/>
      <c r="K1" s="1"/>
      <c r="L1" s="1"/>
      <c r="M1" s="1"/>
      <c r="N1" s="1"/>
      <c r="O1" s="1"/>
      <c r="P1" s="1"/>
      <c r="Q1" s="1"/>
      <c r="R1" s="1"/>
      <c r="S1" s="1"/>
      <c r="T1" s="1"/>
      <c r="U1" s="1"/>
      <c r="V1" s="1"/>
      <c r="W1" s="1"/>
      <c r="X1" s="1"/>
      <c r="Y1" s="1"/>
      <c r="Z1" s="1"/>
    </row>
    <row r="2" customFormat="false" ht="23.85" hidden="false" customHeight="false" outlineLevel="0" collapsed="false">
      <c r="A2" s="46" t="s">
        <v>118</v>
      </c>
      <c r="B2" s="47" t="s">
        <v>119</v>
      </c>
      <c r="C2" s="48" t="s">
        <v>120</v>
      </c>
      <c r="D2" s="49" t="s">
        <v>121</v>
      </c>
      <c r="E2" s="50" t="s">
        <v>122</v>
      </c>
      <c r="F2" s="48" t="s">
        <v>123</v>
      </c>
      <c r="G2" s="51" t="s">
        <v>124</v>
      </c>
      <c r="H2" s="52" t="s">
        <v>125</v>
      </c>
      <c r="I2" s="48" t="s">
        <v>126</v>
      </c>
      <c r="J2" s="1"/>
      <c r="K2" s="1"/>
      <c r="L2" s="1"/>
      <c r="M2" s="1"/>
      <c r="N2" s="1"/>
      <c r="O2" s="1"/>
      <c r="P2" s="1"/>
      <c r="Q2" s="1"/>
      <c r="R2" s="1"/>
      <c r="S2" s="1"/>
      <c r="T2" s="1"/>
      <c r="U2" s="1"/>
      <c r="V2" s="1"/>
      <c r="W2" s="1"/>
      <c r="X2" s="1"/>
      <c r="Y2" s="1"/>
      <c r="Z2" s="1"/>
    </row>
    <row r="3" customFormat="false" ht="135.8" hidden="false" customHeight="true" outlineLevel="0" collapsed="false">
      <c r="A3" s="33" t="s">
        <v>127</v>
      </c>
      <c r="B3" s="33" t="s">
        <v>64</v>
      </c>
      <c r="C3" s="33" t="s">
        <v>25</v>
      </c>
      <c r="D3" s="33" t="s">
        <v>128</v>
      </c>
      <c r="E3" s="33" t="s">
        <v>129</v>
      </c>
      <c r="F3" s="39" t="s">
        <v>130</v>
      </c>
      <c r="G3" s="53" t="s">
        <v>131</v>
      </c>
      <c r="H3" s="33" t="s">
        <v>132</v>
      </c>
      <c r="I3" s="53" t="s">
        <v>133</v>
      </c>
      <c r="J3" s="1"/>
      <c r="K3" s="1"/>
      <c r="L3" s="1"/>
      <c r="M3" s="1"/>
      <c r="N3" s="1"/>
      <c r="O3" s="1"/>
      <c r="P3" s="1"/>
      <c r="Q3" s="1"/>
      <c r="R3" s="1"/>
      <c r="S3" s="1"/>
      <c r="T3" s="1"/>
      <c r="U3" s="1"/>
      <c r="V3" s="1"/>
      <c r="W3" s="1"/>
      <c r="X3" s="1"/>
      <c r="Y3" s="1"/>
      <c r="Z3" s="1"/>
    </row>
    <row r="4" customFormat="false" ht="23.85" hidden="false" customHeight="false" outlineLevel="0" collapsed="false">
      <c r="A4" s="33"/>
      <c r="B4" s="33"/>
      <c r="C4" s="33"/>
      <c r="D4" s="33" t="s">
        <v>134</v>
      </c>
      <c r="E4" s="33" t="s">
        <v>129</v>
      </c>
      <c r="F4" s="33" t="s">
        <v>135</v>
      </c>
      <c r="G4" s="33" t="s">
        <v>136</v>
      </c>
      <c r="H4" s="54"/>
      <c r="I4" s="53" t="s">
        <v>137</v>
      </c>
      <c r="J4" s="1"/>
      <c r="K4" s="1"/>
      <c r="L4" s="1"/>
      <c r="M4" s="1"/>
      <c r="N4" s="1"/>
      <c r="O4" s="1"/>
      <c r="P4" s="1"/>
      <c r="Q4" s="1"/>
      <c r="R4" s="1"/>
      <c r="S4" s="1"/>
      <c r="T4" s="1"/>
      <c r="U4" s="1"/>
      <c r="V4" s="1"/>
      <c r="W4" s="1"/>
      <c r="X4" s="1"/>
      <c r="Y4" s="1"/>
      <c r="Z4" s="1"/>
    </row>
    <row r="5" customFormat="false" ht="35.05" hidden="false" customHeight="true" outlineLevel="0" collapsed="false">
      <c r="A5" s="33"/>
      <c r="B5" s="33"/>
      <c r="C5" s="33"/>
      <c r="D5" s="33" t="s">
        <v>138</v>
      </c>
      <c r="E5" s="33" t="s">
        <v>139</v>
      </c>
      <c r="F5" s="33" t="s">
        <v>140</v>
      </c>
      <c r="G5" s="33" t="s">
        <v>141</v>
      </c>
      <c r="H5" s="33" t="s">
        <v>142</v>
      </c>
      <c r="I5" s="53" t="s">
        <v>143</v>
      </c>
      <c r="J5" s="1"/>
      <c r="K5" s="1"/>
      <c r="L5" s="1"/>
      <c r="M5" s="1"/>
      <c r="N5" s="1"/>
      <c r="O5" s="1"/>
      <c r="P5" s="1"/>
      <c r="Q5" s="1"/>
      <c r="R5" s="1"/>
      <c r="S5" s="1"/>
      <c r="T5" s="1"/>
      <c r="U5" s="1"/>
      <c r="V5" s="1"/>
      <c r="W5" s="1"/>
      <c r="X5" s="1"/>
      <c r="Y5" s="1"/>
      <c r="Z5" s="1"/>
    </row>
    <row r="6" customFormat="false" ht="23.85" hidden="false" customHeight="false" outlineLevel="0" collapsed="false">
      <c r="A6" s="33"/>
      <c r="B6" s="33"/>
      <c r="C6" s="33"/>
      <c r="D6" s="33"/>
      <c r="E6" s="33" t="s">
        <v>144</v>
      </c>
      <c r="F6" s="33" t="s">
        <v>71</v>
      </c>
      <c r="G6" s="33"/>
      <c r="H6" s="33" t="s">
        <v>145</v>
      </c>
      <c r="I6" s="33"/>
      <c r="J6" s="1"/>
      <c r="K6" s="1"/>
      <c r="L6" s="1"/>
      <c r="M6" s="1"/>
      <c r="N6" s="1"/>
      <c r="O6" s="1"/>
      <c r="P6" s="1"/>
      <c r="Q6" s="1"/>
      <c r="R6" s="1"/>
      <c r="S6" s="1"/>
      <c r="T6" s="1"/>
      <c r="U6" s="1"/>
      <c r="V6" s="1"/>
      <c r="W6" s="1"/>
      <c r="X6" s="1"/>
      <c r="Y6" s="1"/>
      <c r="Z6" s="1"/>
    </row>
    <row r="7" customFormat="false" ht="35.05" hidden="false" customHeight="false" outlineLevel="0" collapsed="false">
      <c r="A7" s="33"/>
      <c r="B7" s="33"/>
      <c r="C7" s="33"/>
      <c r="D7" s="33"/>
      <c r="E7" s="55" t="s">
        <v>146</v>
      </c>
      <c r="F7" s="33" t="s">
        <v>71</v>
      </c>
      <c r="G7" s="33"/>
      <c r="H7" s="33" t="s">
        <v>147</v>
      </c>
      <c r="I7" s="53" t="s">
        <v>148</v>
      </c>
      <c r="J7" s="1"/>
      <c r="K7" s="1"/>
      <c r="L7" s="1"/>
      <c r="M7" s="1"/>
      <c r="N7" s="1"/>
      <c r="O7" s="1"/>
      <c r="P7" s="1"/>
      <c r="Q7" s="1"/>
      <c r="R7" s="1"/>
      <c r="S7" s="1"/>
      <c r="T7" s="1"/>
      <c r="U7" s="1"/>
      <c r="V7" s="1"/>
      <c r="W7" s="1"/>
      <c r="X7" s="1"/>
      <c r="Y7" s="1"/>
      <c r="Z7" s="1"/>
    </row>
    <row r="8" customFormat="false" ht="57.45" hidden="false" customHeight="false" outlineLevel="0" collapsed="false">
      <c r="A8" s="33"/>
      <c r="B8" s="33"/>
      <c r="C8" s="33"/>
      <c r="D8" s="33"/>
      <c r="E8" s="33" t="s">
        <v>149</v>
      </c>
      <c r="F8" s="33" t="s">
        <v>150</v>
      </c>
      <c r="G8" s="33" t="s">
        <v>151</v>
      </c>
      <c r="H8" s="33" t="s">
        <v>152</v>
      </c>
      <c r="I8" s="53" t="s">
        <v>153</v>
      </c>
      <c r="J8" s="1"/>
      <c r="K8" s="1"/>
      <c r="L8" s="1"/>
      <c r="M8" s="1"/>
      <c r="N8" s="1"/>
      <c r="O8" s="1"/>
      <c r="P8" s="1"/>
      <c r="Q8" s="1"/>
      <c r="R8" s="1"/>
      <c r="S8" s="1"/>
      <c r="T8" s="1"/>
      <c r="U8" s="1"/>
      <c r="V8" s="1"/>
      <c r="W8" s="1"/>
      <c r="X8" s="1"/>
      <c r="Y8" s="1"/>
      <c r="Z8" s="1"/>
    </row>
    <row r="9" customFormat="false" ht="35.05" hidden="false" customHeight="false" outlineLevel="0" collapsed="false">
      <c r="A9" s="33"/>
      <c r="B9" s="33"/>
      <c r="C9" s="33"/>
      <c r="D9" s="33"/>
      <c r="E9" s="33" t="s">
        <v>154</v>
      </c>
      <c r="F9" s="33" t="s">
        <v>155</v>
      </c>
      <c r="G9" s="33"/>
      <c r="H9" s="33" t="s">
        <v>156</v>
      </c>
      <c r="I9" s="33"/>
      <c r="J9" s="1"/>
      <c r="K9" s="1"/>
      <c r="L9" s="1"/>
      <c r="M9" s="1"/>
      <c r="N9" s="1"/>
      <c r="O9" s="1"/>
      <c r="P9" s="1"/>
      <c r="Q9" s="1"/>
      <c r="R9" s="1"/>
      <c r="S9" s="1"/>
      <c r="T9" s="1"/>
      <c r="U9" s="1"/>
      <c r="V9" s="1"/>
      <c r="W9" s="1"/>
      <c r="X9" s="1"/>
      <c r="Y9" s="1"/>
      <c r="Z9" s="1"/>
    </row>
    <row r="10" customFormat="false" ht="13.8" hidden="false" customHeight="false" outlineLevel="0" collapsed="false">
      <c r="A10" s="56"/>
      <c r="B10" s="57"/>
      <c r="C10" s="57"/>
      <c r="D10" s="57"/>
      <c r="E10" s="57"/>
      <c r="F10" s="57"/>
      <c r="G10" s="57"/>
      <c r="H10" s="57"/>
      <c r="I10" s="57"/>
      <c r="J10" s="1"/>
      <c r="K10" s="1"/>
      <c r="L10" s="1"/>
      <c r="M10" s="1"/>
      <c r="N10" s="1"/>
      <c r="O10" s="1"/>
      <c r="P10" s="1"/>
      <c r="Q10" s="1"/>
      <c r="R10" s="1"/>
      <c r="S10" s="1"/>
      <c r="T10" s="1"/>
      <c r="U10" s="1"/>
      <c r="V10" s="1"/>
      <c r="W10" s="1"/>
      <c r="X10" s="1"/>
      <c r="Y10" s="1"/>
      <c r="Z10" s="1"/>
    </row>
    <row r="11" customFormat="false" ht="23.85" hidden="false" customHeight="false" outlineLevel="0" collapsed="false">
      <c r="A11" s="48" t="s">
        <v>118</v>
      </c>
      <c r="B11" s="48" t="s">
        <v>119</v>
      </c>
      <c r="C11" s="48" t="s">
        <v>120</v>
      </c>
      <c r="D11" s="48" t="s">
        <v>121</v>
      </c>
      <c r="E11" s="48" t="s">
        <v>122</v>
      </c>
      <c r="F11" s="48" t="s">
        <v>123</v>
      </c>
      <c r="G11" s="48" t="s">
        <v>124</v>
      </c>
      <c r="H11" s="48" t="s">
        <v>125</v>
      </c>
      <c r="I11" s="48" t="s">
        <v>126</v>
      </c>
      <c r="J11" s="1"/>
      <c r="K11" s="1"/>
      <c r="L11" s="1"/>
      <c r="M11" s="1"/>
      <c r="N11" s="1"/>
      <c r="O11" s="1"/>
      <c r="P11" s="1"/>
      <c r="Q11" s="1"/>
      <c r="R11" s="1"/>
      <c r="S11" s="1"/>
      <c r="T11" s="1"/>
      <c r="U11" s="1"/>
      <c r="V11" s="1"/>
      <c r="W11" s="1"/>
      <c r="X11" s="1"/>
      <c r="Y11" s="1"/>
      <c r="Z11" s="1"/>
    </row>
    <row r="12" customFormat="false" ht="135.8" hidden="false" customHeight="true" outlineLevel="0" collapsed="false">
      <c r="A12" s="33" t="s">
        <v>157</v>
      </c>
      <c r="B12" s="33" t="s">
        <v>64</v>
      </c>
      <c r="C12" s="33" t="s">
        <v>25</v>
      </c>
      <c r="D12" s="33" t="s">
        <v>128</v>
      </c>
      <c r="E12" s="39" t="s">
        <v>129</v>
      </c>
      <c r="F12" s="39" t="s">
        <v>130</v>
      </c>
      <c r="G12" s="58"/>
      <c r="H12" s="33" t="s">
        <v>158</v>
      </c>
      <c r="I12" s="53" t="s">
        <v>133</v>
      </c>
      <c r="J12" s="1"/>
      <c r="K12" s="1"/>
      <c r="L12" s="1"/>
      <c r="M12" s="1"/>
      <c r="N12" s="1"/>
      <c r="O12" s="1"/>
      <c r="P12" s="1"/>
      <c r="Q12" s="1"/>
      <c r="R12" s="1"/>
      <c r="S12" s="1"/>
      <c r="T12" s="1"/>
      <c r="U12" s="1"/>
      <c r="V12" s="1"/>
      <c r="W12" s="1"/>
      <c r="X12" s="1"/>
      <c r="Y12" s="1"/>
      <c r="Z12" s="1"/>
    </row>
    <row r="13" customFormat="false" ht="133.55" hidden="false" customHeight="true" outlineLevel="0" collapsed="false">
      <c r="A13" s="33"/>
      <c r="B13" s="33"/>
      <c r="C13" s="33" t="s">
        <v>159</v>
      </c>
      <c r="D13" s="37" t="s">
        <v>160</v>
      </c>
      <c r="E13" s="33" t="s">
        <v>129</v>
      </c>
      <c r="F13" s="33" t="s">
        <v>161</v>
      </c>
      <c r="G13" s="54" t="s">
        <v>162</v>
      </c>
      <c r="H13" s="59" t="s">
        <v>163</v>
      </c>
      <c r="I13" s="53" t="s">
        <v>164</v>
      </c>
      <c r="J13" s="1"/>
      <c r="K13" s="1"/>
      <c r="L13" s="1"/>
      <c r="M13" s="1"/>
      <c r="N13" s="1"/>
      <c r="O13" s="1"/>
      <c r="P13" s="1"/>
      <c r="Q13" s="1"/>
      <c r="R13" s="1"/>
      <c r="S13" s="1"/>
      <c r="T13" s="1"/>
      <c r="U13" s="1"/>
      <c r="V13" s="1"/>
      <c r="W13" s="1"/>
      <c r="X13" s="1"/>
      <c r="Y13" s="1"/>
      <c r="Z13" s="1"/>
    </row>
    <row r="14" customFormat="false" ht="180.55" hidden="false" customHeight="true" outlineLevel="0" collapsed="false">
      <c r="A14" s="33"/>
      <c r="B14" s="33"/>
      <c r="C14" s="33"/>
      <c r="D14" s="33" t="s">
        <v>138</v>
      </c>
      <c r="E14" s="33" t="s">
        <v>165</v>
      </c>
      <c r="F14" s="33" t="s">
        <v>166</v>
      </c>
      <c r="G14" s="54" t="s">
        <v>167</v>
      </c>
      <c r="H14" s="33" t="s">
        <v>168</v>
      </c>
      <c r="I14" s="33"/>
      <c r="J14" s="1"/>
      <c r="K14" s="1"/>
      <c r="L14" s="1"/>
      <c r="M14" s="1"/>
      <c r="N14" s="1"/>
      <c r="O14" s="1"/>
      <c r="P14" s="1"/>
      <c r="Q14" s="1"/>
      <c r="R14" s="1"/>
      <c r="S14" s="1"/>
      <c r="T14" s="1"/>
      <c r="U14" s="1"/>
      <c r="V14" s="1"/>
      <c r="W14" s="1"/>
      <c r="X14" s="1"/>
      <c r="Y14" s="1"/>
      <c r="Z14" s="1"/>
    </row>
    <row r="15" customFormat="false" ht="13.8" hidden="false" customHeight="false" outlineLevel="0" collapsed="false">
      <c r="A15" s="33"/>
      <c r="B15" s="33"/>
      <c r="C15" s="33"/>
      <c r="D15" s="33"/>
      <c r="E15" s="33" t="s">
        <v>169</v>
      </c>
      <c r="F15" s="33" t="s">
        <v>170</v>
      </c>
      <c r="G15" s="54" t="s">
        <v>171</v>
      </c>
      <c r="H15" s="33"/>
      <c r="I15" s="33"/>
      <c r="J15" s="1"/>
      <c r="K15" s="1"/>
      <c r="L15" s="1"/>
      <c r="M15" s="1"/>
      <c r="N15" s="1"/>
      <c r="O15" s="1"/>
      <c r="P15" s="1"/>
      <c r="Q15" s="1"/>
      <c r="R15" s="1"/>
      <c r="S15" s="1"/>
      <c r="T15" s="1"/>
      <c r="U15" s="1"/>
      <c r="V15" s="1"/>
      <c r="W15" s="1"/>
      <c r="X15" s="1"/>
      <c r="Y15" s="1"/>
      <c r="Z15" s="1"/>
    </row>
    <row r="16" customFormat="false" ht="13.8" hidden="false" customHeight="false" outlineLevel="0" collapsed="false">
      <c r="A16" s="33"/>
      <c r="B16" s="33"/>
      <c r="C16" s="33"/>
      <c r="D16" s="33"/>
      <c r="E16" s="33" t="s">
        <v>172</v>
      </c>
      <c r="F16" s="33" t="s">
        <v>173</v>
      </c>
      <c r="G16" s="54" t="s">
        <v>174</v>
      </c>
      <c r="H16" s="33"/>
      <c r="I16" s="33"/>
      <c r="J16" s="1"/>
      <c r="K16" s="1"/>
      <c r="L16" s="1"/>
      <c r="M16" s="1"/>
      <c r="N16" s="1"/>
      <c r="O16" s="1"/>
      <c r="P16" s="1"/>
      <c r="Q16" s="1"/>
      <c r="R16" s="1"/>
      <c r="S16" s="1"/>
      <c r="T16" s="1"/>
      <c r="U16" s="1"/>
      <c r="V16" s="1"/>
      <c r="W16" s="1"/>
      <c r="X16" s="1"/>
      <c r="Y16" s="1"/>
      <c r="Z16" s="1"/>
    </row>
    <row r="17" customFormat="false" ht="16.4" hidden="false" customHeight="false" outlineLevel="0" collapsed="false">
      <c r="A17" s="33"/>
      <c r="B17" s="33"/>
      <c r="C17" s="33"/>
      <c r="D17" s="33"/>
      <c r="E17" s="33" t="s">
        <v>175</v>
      </c>
      <c r="F17" s="33" t="s">
        <v>176</v>
      </c>
      <c r="G17" s="54" t="s">
        <v>171</v>
      </c>
      <c r="H17" s="33"/>
      <c r="I17" s="33"/>
      <c r="J17" s="1"/>
      <c r="K17" s="1"/>
      <c r="L17" s="1"/>
      <c r="M17" s="1"/>
      <c r="N17" s="1"/>
      <c r="O17" s="1"/>
      <c r="P17" s="1"/>
      <c r="Q17" s="1"/>
      <c r="R17" s="1"/>
      <c r="S17" s="1"/>
      <c r="T17" s="1"/>
      <c r="U17" s="1"/>
      <c r="V17" s="1"/>
      <c r="W17" s="1"/>
      <c r="X17" s="1"/>
      <c r="Y17" s="1"/>
      <c r="Z17" s="1"/>
    </row>
    <row r="18" customFormat="false" ht="13.8" hidden="false" customHeight="false" outlineLevel="0" collapsed="false">
      <c r="A18" s="33"/>
      <c r="B18" s="33"/>
      <c r="C18" s="33"/>
      <c r="D18" s="33"/>
      <c r="E18" s="33" t="s">
        <v>177</v>
      </c>
      <c r="F18" s="33" t="s">
        <v>71</v>
      </c>
      <c r="G18" s="54"/>
      <c r="H18" s="33"/>
      <c r="I18" s="33"/>
      <c r="J18" s="1"/>
      <c r="K18" s="1"/>
      <c r="L18" s="1"/>
      <c r="M18" s="1"/>
      <c r="N18" s="1"/>
      <c r="O18" s="1"/>
      <c r="P18" s="1"/>
      <c r="Q18" s="1"/>
      <c r="R18" s="1"/>
      <c r="S18" s="1"/>
      <c r="T18" s="1"/>
      <c r="U18" s="1"/>
      <c r="V18" s="1"/>
      <c r="W18" s="1"/>
      <c r="X18" s="1"/>
      <c r="Y18" s="1"/>
      <c r="Z18" s="1"/>
    </row>
    <row r="19" customFormat="false" ht="13.8" hidden="false" customHeight="false" outlineLevel="0" collapsed="false">
      <c r="A19" s="56"/>
      <c r="B19" s="57"/>
      <c r="C19" s="57"/>
      <c r="D19" s="57"/>
      <c r="E19" s="57"/>
      <c r="F19" s="57"/>
      <c r="G19" s="57"/>
      <c r="H19" s="60"/>
      <c r="I19" s="60"/>
      <c r="J19" s="1"/>
      <c r="K19" s="1"/>
      <c r="L19" s="1"/>
      <c r="M19" s="1"/>
      <c r="N19" s="1"/>
      <c r="O19" s="1"/>
      <c r="P19" s="1"/>
      <c r="Q19" s="1"/>
      <c r="R19" s="1"/>
      <c r="S19" s="1"/>
      <c r="T19" s="1"/>
      <c r="U19" s="1"/>
      <c r="V19" s="1"/>
      <c r="W19" s="1"/>
      <c r="X19" s="1"/>
      <c r="Y19" s="1"/>
      <c r="Z19" s="1"/>
    </row>
    <row r="20" customFormat="false" ht="23.85" hidden="false" customHeight="false" outlineLevel="0" collapsed="false">
      <c r="A20" s="61" t="s">
        <v>178</v>
      </c>
      <c r="B20" s="62" t="s">
        <v>44</v>
      </c>
      <c r="C20" s="63" t="s">
        <v>120</v>
      </c>
      <c r="D20" s="63" t="s">
        <v>121</v>
      </c>
      <c r="E20" s="63" t="s">
        <v>122</v>
      </c>
      <c r="F20" s="63" t="s">
        <v>123</v>
      </c>
      <c r="G20" s="63" t="s">
        <v>124</v>
      </c>
      <c r="H20" s="63" t="s">
        <v>125</v>
      </c>
      <c r="I20" s="64" t="s">
        <v>126</v>
      </c>
      <c r="J20" s="1"/>
      <c r="K20" s="1"/>
      <c r="L20" s="1"/>
      <c r="M20" s="1"/>
      <c r="N20" s="1"/>
      <c r="O20" s="1"/>
      <c r="P20" s="1"/>
      <c r="Q20" s="1"/>
      <c r="R20" s="1"/>
      <c r="S20" s="1"/>
      <c r="T20" s="1"/>
      <c r="U20" s="1"/>
      <c r="V20" s="1"/>
      <c r="W20" s="1"/>
      <c r="X20" s="1"/>
      <c r="Y20" s="1"/>
      <c r="Z20" s="1"/>
    </row>
    <row r="21" customFormat="false" ht="46.25" hidden="false" customHeight="true" outlineLevel="0" collapsed="false">
      <c r="A21" s="65" t="s">
        <v>179</v>
      </c>
      <c r="B21" s="66" t="s">
        <v>180</v>
      </c>
      <c r="C21" s="40" t="s">
        <v>30</v>
      </c>
      <c r="D21" s="40" t="s">
        <v>181</v>
      </c>
      <c r="E21" s="40" t="s">
        <v>129</v>
      </c>
      <c r="F21" s="40" t="n">
        <v>0.07</v>
      </c>
      <c r="G21" s="40" t="s">
        <v>182</v>
      </c>
      <c r="H21" s="40" t="s">
        <v>183</v>
      </c>
      <c r="I21" s="40" t="s">
        <v>184</v>
      </c>
      <c r="J21" s="1"/>
      <c r="K21" s="1"/>
      <c r="L21" s="1"/>
      <c r="M21" s="1"/>
      <c r="N21" s="1"/>
      <c r="O21" s="1"/>
      <c r="P21" s="1"/>
      <c r="Q21" s="1"/>
      <c r="R21" s="1"/>
      <c r="S21" s="1"/>
      <c r="T21" s="1"/>
      <c r="U21" s="1"/>
      <c r="V21" s="1"/>
      <c r="W21" s="1"/>
      <c r="X21" s="1"/>
      <c r="Y21" s="1"/>
      <c r="Z21" s="1"/>
    </row>
    <row r="22" customFormat="false" ht="23.85" hidden="false" customHeight="true" outlineLevel="0" collapsed="false">
      <c r="A22" s="65"/>
      <c r="B22" s="66"/>
      <c r="C22" s="40" t="s">
        <v>31</v>
      </c>
      <c r="D22" s="40" t="s">
        <v>185</v>
      </c>
      <c r="E22" s="40" t="s">
        <v>186</v>
      </c>
      <c r="F22" s="40" t="s">
        <v>187</v>
      </c>
      <c r="G22" s="40" t="s">
        <v>188</v>
      </c>
      <c r="H22" s="40"/>
      <c r="I22" s="40"/>
      <c r="J22" s="1"/>
      <c r="K22" s="1"/>
      <c r="L22" s="1"/>
      <c r="M22" s="1"/>
      <c r="N22" s="1"/>
      <c r="O22" s="1"/>
      <c r="P22" s="1"/>
      <c r="Q22" s="1"/>
      <c r="R22" s="1"/>
      <c r="S22" s="1"/>
      <c r="T22" s="1"/>
      <c r="U22" s="1"/>
      <c r="V22" s="1"/>
      <c r="W22" s="1"/>
      <c r="X22" s="1"/>
      <c r="Y22" s="1"/>
      <c r="Z22" s="1"/>
    </row>
    <row r="23" customFormat="false" ht="57.45" hidden="false" customHeight="true" outlineLevel="0" collapsed="false">
      <c r="A23" s="65"/>
      <c r="B23" s="66"/>
      <c r="C23" s="66"/>
      <c r="D23" s="40" t="s">
        <v>189</v>
      </c>
      <c r="E23" s="40" t="s">
        <v>190</v>
      </c>
      <c r="F23" s="40" t="s">
        <v>191</v>
      </c>
      <c r="G23" s="40" t="s">
        <v>188</v>
      </c>
      <c r="H23" s="67" t="s">
        <v>192</v>
      </c>
      <c r="I23" s="40" t="s">
        <v>193</v>
      </c>
      <c r="J23" s="1"/>
      <c r="K23" s="1"/>
      <c r="L23" s="1"/>
      <c r="M23" s="1"/>
      <c r="N23" s="1"/>
      <c r="O23" s="1"/>
      <c r="P23" s="1"/>
      <c r="Q23" s="1"/>
      <c r="R23" s="1"/>
      <c r="S23" s="1"/>
      <c r="T23" s="1"/>
      <c r="U23" s="1"/>
      <c r="V23" s="1"/>
      <c r="W23" s="1"/>
      <c r="X23" s="1"/>
      <c r="Y23" s="1"/>
      <c r="Z23" s="1"/>
    </row>
    <row r="24" customFormat="false" ht="35.05" hidden="false" customHeight="false" outlineLevel="0" collapsed="false">
      <c r="A24" s="65"/>
      <c r="B24" s="66"/>
      <c r="C24" s="66"/>
      <c r="D24" s="66"/>
      <c r="E24" s="40" t="s">
        <v>194</v>
      </c>
      <c r="F24" s="40" t="s">
        <v>195</v>
      </c>
      <c r="G24" s="40" t="s">
        <v>188</v>
      </c>
      <c r="H24" s="40" t="s">
        <v>196</v>
      </c>
      <c r="I24" s="40" t="s">
        <v>197</v>
      </c>
      <c r="J24" s="1"/>
      <c r="K24" s="1"/>
      <c r="L24" s="1"/>
      <c r="M24" s="1"/>
      <c r="N24" s="1"/>
      <c r="O24" s="1"/>
      <c r="P24" s="1"/>
      <c r="Q24" s="1"/>
      <c r="R24" s="1"/>
      <c r="S24" s="1"/>
      <c r="T24" s="1"/>
      <c r="U24" s="1"/>
      <c r="V24" s="1"/>
      <c r="W24" s="1"/>
      <c r="X24" s="1"/>
      <c r="Y24" s="1"/>
      <c r="Z24" s="1"/>
    </row>
    <row r="25" customFormat="false" ht="23.85" hidden="false" customHeight="false" outlineLevel="0" collapsed="false">
      <c r="A25" s="65"/>
      <c r="B25" s="66"/>
      <c r="C25" s="66"/>
      <c r="D25" s="40"/>
      <c r="E25" s="40" t="s">
        <v>198</v>
      </c>
      <c r="F25" s="40" t="s">
        <v>199</v>
      </c>
      <c r="G25" s="40" t="s">
        <v>188</v>
      </c>
      <c r="H25" s="40" t="s">
        <v>200</v>
      </c>
      <c r="I25" s="40" t="s">
        <v>197</v>
      </c>
      <c r="J25" s="1"/>
      <c r="K25" s="1"/>
      <c r="L25" s="1"/>
      <c r="M25" s="1"/>
      <c r="N25" s="1"/>
      <c r="O25" s="1"/>
      <c r="P25" s="1"/>
      <c r="Q25" s="1"/>
      <c r="R25" s="1"/>
      <c r="S25" s="1"/>
      <c r="T25" s="1"/>
      <c r="U25" s="1"/>
      <c r="V25" s="1"/>
      <c r="W25" s="1"/>
      <c r="X25" s="1"/>
      <c r="Y25" s="1"/>
      <c r="Z25" s="1"/>
    </row>
    <row r="26" customFormat="false" ht="23.85" hidden="false" customHeight="false" outlineLevel="0" collapsed="false">
      <c r="A26" s="65"/>
      <c r="B26" s="66"/>
      <c r="C26" s="66"/>
      <c r="D26" s="40" t="s">
        <v>201</v>
      </c>
      <c r="E26" s="40" t="s">
        <v>202</v>
      </c>
      <c r="F26" s="40" t="s">
        <v>203</v>
      </c>
      <c r="G26" s="40" t="s">
        <v>188</v>
      </c>
      <c r="H26" s="67" t="s">
        <v>204</v>
      </c>
      <c r="I26" s="40"/>
      <c r="J26" s="1"/>
      <c r="K26" s="1"/>
      <c r="L26" s="1"/>
      <c r="M26" s="1"/>
      <c r="N26" s="1"/>
      <c r="O26" s="1"/>
      <c r="P26" s="1"/>
      <c r="Q26" s="1"/>
      <c r="R26" s="1"/>
      <c r="S26" s="1"/>
      <c r="T26" s="1"/>
      <c r="U26" s="1"/>
      <c r="V26" s="1"/>
      <c r="W26" s="1"/>
      <c r="X26" s="1"/>
      <c r="Y26" s="1"/>
      <c r="Z26" s="1"/>
    </row>
    <row r="27" customFormat="false" ht="23.85" hidden="false" customHeight="false" outlineLevel="0" collapsed="false">
      <c r="A27" s="65"/>
      <c r="B27" s="66"/>
      <c r="C27" s="40"/>
      <c r="D27" s="40" t="s">
        <v>205</v>
      </c>
      <c r="E27" s="40" t="s">
        <v>206</v>
      </c>
      <c r="F27" s="40" t="s">
        <v>207</v>
      </c>
      <c r="G27" s="40" t="s">
        <v>61</v>
      </c>
      <c r="H27" s="40" t="s">
        <v>208</v>
      </c>
      <c r="I27" s="40"/>
      <c r="J27" s="1"/>
      <c r="K27" s="1"/>
      <c r="L27" s="1"/>
      <c r="M27" s="1"/>
      <c r="N27" s="1"/>
      <c r="O27" s="1"/>
      <c r="P27" s="1"/>
      <c r="Q27" s="1"/>
      <c r="R27" s="1"/>
      <c r="S27" s="1"/>
      <c r="T27" s="1"/>
      <c r="U27" s="1"/>
      <c r="V27" s="1"/>
      <c r="W27" s="1"/>
      <c r="X27" s="1"/>
      <c r="Y27" s="1"/>
      <c r="Z27" s="1"/>
    </row>
    <row r="28" customFormat="false" ht="23.85" hidden="false" customHeight="false" outlineLevel="0" collapsed="false">
      <c r="A28" s="65"/>
      <c r="B28" s="66"/>
      <c r="C28" s="68" t="s">
        <v>209</v>
      </c>
      <c r="D28" s="68" t="s">
        <v>210</v>
      </c>
      <c r="E28" s="68" t="s">
        <v>211</v>
      </c>
      <c r="F28" s="68" t="s">
        <v>123</v>
      </c>
      <c r="G28" s="68" t="s">
        <v>124</v>
      </c>
      <c r="H28" s="68" t="s">
        <v>125</v>
      </c>
      <c r="I28" s="64" t="s">
        <v>126</v>
      </c>
      <c r="J28" s="1"/>
      <c r="K28" s="1"/>
      <c r="L28" s="1"/>
      <c r="M28" s="1"/>
      <c r="N28" s="1"/>
      <c r="O28" s="1"/>
      <c r="P28" s="1"/>
      <c r="Q28" s="1"/>
      <c r="R28" s="1"/>
      <c r="S28" s="1"/>
      <c r="T28" s="1"/>
      <c r="U28" s="1"/>
      <c r="V28" s="1"/>
      <c r="W28" s="1"/>
      <c r="X28" s="1"/>
      <c r="Y28" s="1"/>
      <c r="Z28" s="1"/>
    </row>
    <row r="29" customFormat="false" ht="135.8" hidden="false" customHeight="true" outlineLevel="0" collapsed="false">
      <c r="A29" s="65"/>
      <c r="B29" s="66"/>
      <c r="C29" s="40" t="s">
        <v>33</v>
      </c>
      <c r="D29" s="40" t="s">
        <v>212</v>
      </c>
      <c r="E29" s="40" t="s">
        <v>213</v>
      </c>
      <c r="F29" s="40" t="n">
        <v>75</v>
      </c>
      <c r="G29" s="40" t="s">
        <v>214</v>
      </c>
      <c r="H29" s="40" t="s">
        <v>215</v>
      </c>
      <c r="I29" s="40" t="s">
        <v>216</v>
      </c>
      <c r="J29" s="1"/>
      <c r="K29" s="1"/>
      <c r="L29" s="1"/>
      <c r="M29" s="1"/>
      <c r="N29" s="1"/>
      <c r="O29" s="1"/>
      <c r="P29" s="1"/>
      <c r="Q29" s="1"/>
      <c r="R29" s="1"/>
      <c r="S29" s="1"/>
      <c r="T29" s="1"/>
      <c r="U29" s="1"/>
      <c r="V29" s="1"/>
      <c r="W29" s="1"/>
      <c r="X29" s="1"/>
      <c r="Y29" s="1"/>
      <c r="Z29" s="1"/>
    </row>
    <row r="30" customFormat="false" ht="147" hidden="false" customHeight="false" outlineLevel="0" collapsed="false">
      <c r="A30" s="65"/>
      <c r="B30" s="66"/>
      <c r="C30" s="66"/>
      <c r="D30" s="40" t="s">
        <v>217</v>
      </c>
      <c r="E30" s="40" t="s">
        <v>218</v>
      </c>
      <c r="F30" s="40" t="n">
        <v>0</v>
      </c>
      <c r="G30" s="40" t="s">
        <v>219</v>
      </c>
      <c r="H30" s="40" t="s">
        <v>220</v>
      </c>
      <c r="I30" s="40" t="s">
        <v>216</v>
      </c>
      <c r="J30" s="1"/>
      <c r="K30" s="1"/>
      <c r="L30" s="1"/>
      <c r="M30" s="1"/>
      <c r="N30" s="1"/>
      <c r="O30" s="1"/>
      <c r="P30" s="1"/>
      <c r="Q30" s="1"/>
      <c r="R30" s="1"/>
      <c r="S30" s="1"/>
      <c r="T30" s="1"/>
      <c r="U30" s="1"/>
      <c r="V30" s="1"/>
      <c r="W30" s="1"/>
      <c r="X30" s="1"/>
      <c r="Y30" s="1"/>
      <c r="Z30" s="1"/>
    </row>
    <row r="31" customFormat="false" ht="13.8" hidden="false" customHeight="false" outlineLevel="0" collapsed="false">
      <c r="A31" s="69"/>
      <c r="B31" s="69"/>
      <c r="C31" s="69"/>
      <c r="D31" s="69"/>
      <c r="E31" s="69"/>
      <c r="F31" s="69"/>
      <c r="G31" s="69"/>
      <c r="H31" s="69"/>
      <c r="I31" s="69"/>
      <c r="J31" s="1"/>
      <c r="K31" s="1"/>
      <c r="L31" s="1"/>
      <c r="M31" s="1"/>
      <c r="N31" s="1"/>
      <c r="O31" s="1"/>
      <c r="P31" s="1"/>
      <c r="Q31" s="1"/>
      <c r="R31" s="1"/>
      <c r="S31" s="1"/>
      <c r="T31" s="1"/>
      <c r="U31" s="1"/>
      <c r="V31" s="1"/>
      <c r="W31" s="1"/>
      <c r="X31" s="1"/>
      <c r="Y31" s="1"/>
      <c r="Z31" s="1"/>
    </row>
    <row r="32" customFormat="false" ht="23.85" hidden="false" customHeight="false" outlineLevel="0" collapsed="false">
      <c r="A32" s="70" t="s">
        <v>178</v>
      </c>
      <c r="B32" s="64" t="s">
        <v>44</v>
      </c>
      <c r="C32" s="68" t="s">
        <v>120</v>
      </c>
      <c r="D32" s="68" t="s">
        <v>121</v>
      </c>
      <c r="E32" s="68" t="s">
        <v>122</v>
      </c>
      <c r="F32" s="68" t="s">
        <v>123</v>
      </c>
      <c r="G32" s="68" t="s">
        <v>124</v>
      </c>
      <c r="H32" s="68" t="s">
        <v>125</v>
      </c>
      <c r="I32" s="64" t="s">
        <v>126</v>
      </c>
      <c r="J32" s="1"/>
      <c r="K32" s="1"/>
      <c r="L32" s="1"/>
      <c r="M32" s="1"/>
      <c r="N32" s="1"/>
      <c r="O32" s="1"/>
      <c r="P32" s="1"/>
      <c r="Q32" s="1"/>
      <c r="R32" s="1"/>
      <c r="S32" s="1"/>
      <c r="T32" s="1"/>
      <c r="U32" s="1"/>
      <c r="V32" s="1"/>
      <c r="W32" s="1"/>
      <c r="X32" s="1"/>
      <c r="Y32" s="1"/>
      <c r="Z32" s="1"/>
    </row>
    <row r="33" customFormat="false" ht="46.25" hidden="false" customHeight="true" outlineLevel="0" collapsed="false">
      <c r="A33" s="65" t="s">
        <v>221</v>
      </c>
      <c r="B33" s="66" t="s">
        <v>222</v>
      </c>
      <c r="C33" s="40" t="s">
        <v>30</v>
      </c>
      <c r="D33" s="40" t="s">
        <v>181</v>
      </c>
      <c r="E33" s="40" t="s">
        <v>129</v>
      </c>
      <c r="F33" s="41" t="n">
        <v>0.2</v>
      </c>
      <c r="G33" s="40" t="s">
        <v>182</v>
      </c>
      <c r="H33" s="41" t="s">
        <v>183</v>
      </c>
      <c r="I33" s="40" t="s">
        <v>184</v>
      </c>
      <c r="J33" s="1"/>
      <c r="K33" s="1"/>
      <c r="L33" s="1"/>
      <c r="M33" s="1"/>
      <c r="N33" s="1"/>
      <c r="O33" s="1"/>
      <c r="P33" s="1"/>
      <c r="Q33" s="1"/>
      <c r="R33" s="1"/>
      <c r="S33" s="1"/>
      <c r="T33" s="1"/>
      <c r="U33" s="1"/>
      <c r="V33" s="1"/>
      <c r="W33" s="1"/>
      <c r="X33" s="1"/>
      <c r="Y33" s="1"/>
      <c r="Z33" s="1"/>
    </row>
    <row r="34" customFormat="false" ht="23.85" hidden="false" customHeight="true" outlineLevel="0" collapsed="false">
      <c r="A34" s="65"/>
      <c r="B34" s="66"/>
      <c r="C34" s="40" t="s">
        <v>31</v>
      </c>
      <c r="D34" s="40" t="s">
        <v>185</v>
      </c>
      <c r="E34" s="40" t="s">
        <v>186</v>
      </c>
      <c r="F34" s="41" t="s">
        <v>203</v>
      </c>
      <c r="G34" s="40" t="s">
        <v>188</v>
      </c>
      <c r="H34" s="40"/>
      <c r="I34" s="40"/>
      <c r="J34" s="1"/>
      <c r="K34" s="1"/>
      <c r="L34" s="1"/>
      <c r="M34" s="1"/>
      <c r="N34" s="1"/>
      <c r="O34" s="1"/>
      <c r="P34" s="1"/>
      <c r="Q34" s="1"/>
      <c r="R34" s="1"/>
      <c r="S34" s="1"/>
      <c r="T34" s="1"/>
      <c r="U34" s="1"/>
      <c r="V34" s="1"/>
      <c r="W34" s="1"/>
      <c r="X34" s="1"/>
      <c r="Y34" s="1"/>
      <c r="Z34" s="1"/>
    </row>
    <row r="35" customFormat="false" ht="35.05" hidden="false" customHeight="true" outlineLevel="0" collapsed="false">
      <c r="A35" s="65"/>
      <c r="B35" s="66"/>
      <c r="C35" s="66"/>
      <c r="D35" s="40" t="s">
        <v>189</v>
      </c>
      <c r="E35" s="40" t="s">
        <v>190</v>
      </c>
      <c r="F35" s="40" t="s">
        <v>223</v>
      </c>
      <c r="G35" s="40" t="s">
        <v>188</v>
      </c>
      <c r="H35" s="67" t="s">
        <v>224</v>
      </c>
      <c r="I35" s="40" t="s">
        <v>193</v>
      </c>
      <c r="J35" s="1"/>
      <c r="K35" s="1"/>
      <c r="L35" s="1"/>
      <c r="M35" s="1"/>
      <c r="N35" s="1"/>
      <c r="O35" s="1"/>
      <c r="P35" s="1"/>
      <c r="Q35" s="1"/>
      <c r="R35" s="1"/>
      <c r="S35" s="1"/>
      <c r="T35" s="1"/>
      <c r="U35" s="1"/>
      <c r="V35" s="1"/>
      <c r="W35" s="1"/>
      <c r="X35" s="1"/>
      <c r="Y35" s="1"/>
      <c r="Z35" s="1"/>
    </row>
    <row r="36" customFormat="false" ht="35.05" hidden="false" customHeight="false" outlineLevel="0" collapsed="false">
      <c r="A36" s="65"/>
      <c r="B36" s="66"/>
      <c r="C36" s="66"/>
      <c r="D36" s="66"/>
      <c r="E36" s="40" t="s">
        <v>194</v>
      </c>
      <c r="F36" s="40" t="s">
        <v>225</v>
      </c>
      <c r="G36" s="40" t="s">
        <v>188</v>
      </c>
      <c r="H36" s="40" t="s">
        <v>196</v>
      </c>
      <c r="I36" s="40" t="s">
        <v>197</v>
      </c>
      <c r="J36" s="1"/>
      <c r="K36" s="1"/>
      <c r="L36" s="1"/>
      <c r="M36" s="1"/>
      <c r="N36" s="1"/>
      <c r="O36" s="1"/>
      <c r="P36" s="1"/>
      <c r="Q36" s="1"/>
      <c r="R36" s="1"/>
      <c r="S36" s="1"/>
      <c r="T36" s="1"/>
      <c r="U36" s="1"/>
      <c r="V36" s="1"/>
      <c r="W36" s="1"/>
      <c r="X36" s="1"/>
      <c r="Y36" s="1"/>
      <c r="Z36" s="1"/>
    </row>
    <row r="37" customFormat="false" ht="23.85" hidden="false" customHeight="false" outlineLevel="0" collapsed="false">
      <c r="A37" s="65"/>
      <c r="B37" s="66"/>
      <c r="C37" s="66"/>
      <c r="D37" s="40"/>
      <c r="E37" s="40" t="s">
        <v>198</v>
      </c>
      <c r="F37" s="40" t="s">
        <v>199</v>
      </c>
      <c r="G37" s="40" t="s">
        <v>188</v>
      </c>
      <c r="H37" s="40" t="s">
        <v>200</v>
      </c>
      <c r="I37" s="40" t="s">
        <v>197</v>
      </c>
      <c r="J37" s="1"/>
      <c r="K37" s="1"/>
      <c r="L37" s="1"/>
      <c r="M37" s="1"/>
      <c r="N37" s="1"/>
      <c r="O37" s="1"/>
      <c r="P37" s="1"/>
      <c r="Q37" s="1"/>
      <c r="R37" s="1"/>
      <c r="S37" s="1"/>
      <c r="T37" s="1"/>
      <c r="U37" s="1"/>
      <c r="V37" s="1"/>
      <c r="W37" s="1"/>
      <c r="X37" s="1"/>
      <c r="Y37" s="1"/>
      <c r="Z37" s="1"/>
    </row>
    <row r="38" customFormat="false" ht="23.85" hidden="false" customHeight="false" outlineLevel="0" collapsed="false">
      <c r="A38" s="65"/>
      <c r="B38" s="66"/>
      <c r="C38" s="66"/>
      <c r="D38" s="40" t="s">
        <v>201</v>
      </c>
      <c r="E38" s="40" t="s">
        <v>202</v>
      </c>
      <c r="F38" s="40" t="s">
        <v>226</v>
      </c>
      <c r="G38" s="40" t="s">
        <v>188</v>
      </c>
      <c r="H38" s="40"/>
      <c r="I38" s="40"/>
      <c r="J38" s="1"/>
      <c r="K38" s="1"/>
      <c r="L38" s="1"/>
      <c r="M38" s="1"/>
      <c r="N38" s="1"/>
      <c r="O38" s="1"/>
      <c r="P38" s="1"/>
      <c r="Q38" s="1"/>
      <c r="R38" s="1"/>
      <c r="S38" s="1"/>
      <c r="T38" s="1"/>
      <c r="U38" s="1"/>
      <c r="V38" s="1"/>
      <c r="W38" s="1"/>
      <c r="X38" s="1"/>
      <c r="Y38" s="1"/>
      <c r="Z38" s="1"/>
    </row>
    <row r="39" customFormat="false" ht="23.85" hidden="false" customHeight="false" outlineLevel="0" collapsed="false">
      <c r="A39" s="65"/>
      <c r="B39" s="66"/>
      <c r="C39" s="66"/>
      <c r="D39" s="40" t="s">
        <v>205</v>
      </c>
      <c r="E39" s="40" t="s">
        <v>206</v>
      </c>
      <c r="F39" s="40" t="s">
        <v>207</v>
      </c>
      <c r="G39" s="40" t="s">
        <v>61</v>
      </c>
      <c r="H39" s="40" t="s">
        <v>208</v>
      </c>
      <c r="I39" s="40"/>
      <c r="J39" s="1"/>
      <c r="K39" s="1"/>
      <c r="L39" s="1"/>
      <c r="M39" s="1"/>
      <c r="N39" s="1"/>
      <c r="O39" s="1"/>
      <c r="P39" s="1"/>
      <c r="Q39" s="1"/>
      <c r="R39" s="1"/>
      <c r="S39" s="1"/>
      <c r="T39" s="1"/>
      <c r="U39" s="1"/>
      <c r="V39" s="1"/>
      <c r="W39" s="1"/>
      <c r="X39" s="1"/>
      <c r="Y39" s="1"/>
      <c r="Z39" s="1"/>
    </row>
    <row r="40" customFormat="false" ht="35.05" hidden="false" customHeight="false" outlineLevel="0" collapsed="false">
      <c r="A40" s="65"/>
      <c r="B40" s="66"/>
      <c r="C40" s="40"/>
      <c r="D40" s="40" t="s">
        <v>227</v>
      </c>
      <c r="E40" s="40" t="s">
        <v>228</v>
      </c>
      <c r="F40" s="40" t="s">
        <v>229</v>
      </c>
      <c r="G40" s="40" t="s">
        <v>61</v>
      </c>
      <c r="H40" s="40"/>
      <c r="I40" s="71" t="s">
        <v>230</v>
      </c>
      <c r="J40" s="1"/>
      <c r="K40" s="1"/>
      <c r="L40" s="1"/>
      <c r="M40" s="1"/>
      <c r="N40" s="1"/>
      <c r="O40" s="1"/>
      <c r="P40" s="1"/>
      <c r="Q40" s="1"/>
      <c r="R40" s="1"/>
      <c r="S40" s="1"/>
      <c r="T40" s="1"/>
      <c r="U40" s="1"/>
      <c r="V40" s="1"/>
      <c r="W40" s="1"/>
      <c r="X40" s="1"/>
      <c r="Y40" s="1"/>
      <c r="Z40" s="1"/>
    </row>
    <row r="41" customFormat="false" ht="23.85" hidden="false" customHeight="false" outlineLevel="0" collapsed="false">
      <c r="A41" s="65"/>
      <c r="B41" s="66"/>
      <c r="C41" s="68" t="s">
        <v>209</v>
      </c>
      <c r="D41" s="68" t="s">
        <v>210</v>
      </c>
      <c r="E41" s="68" t="s">
        <v>211</v>
      </c>
      <c r="F41" s="68" t="s">
        <v>123</v>
      </c>
      <c r="G41" s="68" t="s">
        <v>124</v>
      </c>
      <c r="H41" s="68" t="s">
        <v>125</v>
      </c>
      <c r="I41" s="64" t="s">
        <v>126</v>
      </c>
      <c r="J41" s="1"/>
      <c r="K41" s="1"/>
      <c r="L41" s="1"/>
      <c r="M41" s="1"/>
      <c r="N41" s="1"/>
      <c r="O41" s="1"/>
      <c r="P41" s="1"/>
      <c r="Q41" s="1"/>
      <c r="R41" s="1"/>
      <c r="S41" s="1"/>
      <c r="T41" s="1"/>
      <c r="U41" s="1"/>
      <c r="V41" s="1"/>
      <c r="W41" s="1"/>
      <c r="X41" s="1"/>
      <c r="Y41" s="1"/>
      <c r="Z41" s="1"/>
    </row>
    <row r="42" customFormat="false" ht="135.8" hidden="false" customHeight="false" outlineLevel="0" collapsed="false">
      <c r="A42" s="65"/>
      <c r="B42" s="66"/>
      <c r="C42" s="40" t="s">
        <v>33</v>
      </c>
      <c r="D42" s="40" t="s">
        <v>212</v>
      </c>
      <c r="E42" s="40" t="s">
        <v>231</v>
      </c>
      <c r="F42" s="40" t="n">
        <v>0</v>
      </c>
      <c r="G42" s="40" t="s">
        <v>232</v>
      </c>
      <c r="H42" s="40" t="s">
        <v>233</v>
      </c>
      <c r="I42" s="40" t="s">
        <v>216</v>
      </c>
      <c r="J42" s="1"/>
      <c r="K42" s="1"/>
      <c r="L42" s="1"/>
      <c r="M42" s="1"/>
      <c r="N42" s="1"/>
      <c r="O42" s="1"/>
      <c r="P42" s="1"/>
      <c r="Q42" s="1"/>
      <c r="R42" s="1"/>
      <c r="S42" s="1"/>
      <c r="T42" s="1"/>
      <c r="U42" s="1"/>
      <c r="V42" s="1"/>
      <c r="W42" s="1"/>
      <c r="X42" s="1"/>
      <c r="Y42" s="1"/>
      <c r="Z42" s="1"/>
    </row>
    <row r="43" customFormat="false" ht="13.8" hidden="false" customHeight="false" outlineLevel="0" collapsed="false">
      <c r="A43" s="69"/>
      <c r="B43" s="69"/>
      <c r="C43" s="69"/>
      <c r="D43" s="69"/>
      <c r="E43" s="69"/>
      <c r="F43" s="69"/>
      <c r="G43" s="69"/>
      <c r="H43" s="69"/>
      <c r="I43" s="69"/>
      <c r="J43" s="1"/>
      <c r="K43" s="1"/>
      <c r="L43" s="1"/>
      <c r="M43" s="1"/>
      <c r="N43" s="1"/>
      <c r="O43" s="1"/>
      <c r="P43" s="1"/>
      <c r="Q43" s="1"/>
      <c r="R43" s="1"/>
      <c r="S43" s="1"/>
      <c r="T43" s="1"/>
      <c r="U43" s="1"/>
      <c r="V43" s="1"/>
      <c r="W43" s="1"/>
      <c r="X43" s="1"/>
      <c r="Y43" s="1"/>
      <c r="Z43" s="1"/>
    </row>
    <row r="44" customFormat="false" ht="23.85" hidden="false" customHeight="false" outlineLevel="0" collapsed="false">
      <c r="A44" s="70" t="s">
        <v>178</v>
      </c>
      <c r="B44" s="64" t="s">
        <v>44</v>
      </c>
      <c r="C44" s="68" t="s">
        <v>120</v>
      </c>
      <c r="D44" s="68" t="s">
        <v>121</v>
      </c>
      <c r="E44" s="68" t="s">
        <v>122</v>
      </c>
      <c r="F44" s="68" t="s">
        <v>123</v>
      </c>
      <c r="G44" s="68" t="s">
        <v>124</v>
      </c>
      <c r="H44" s="68" t="s">
        <v>125</v>
      </c>
      <c r="I44" s="64" t="s">
        <v>126</v>
      </c>
      <c r="J44" s="1"/>
      <c r="K44" s="1"/>
      <c r="L44" s="1"/>
      <c r="M44" s="1"/>
      <c r="N44" s="1"/>
      <c r="O44" s="1"/>
      <c r="P44" s="1"/>
      <c r="Q44" s="1"/>
      <c r="R44" s="1"/>
      <c r="S44" s="1"/>
      <c r="T44" s="1"/>
      <c r="U44" s="1"/>
      <c r="V44" s="1"/>
      <c r="W44" s="1"/>
      <c r="X44" s="1"/>
      <c r="Y44" s="1"/>
      <c r="Z44" s="1"/>
    </row>
    <row r="45" customFormat="false" ht="46.25" hidden="false" customHeight="true" outlineLevel="0" collapsed="false">
      <c r="A45" s="39" t="s">
        <v>234</v>
      </c>
      <c r="B45" s="66" t="s">
        <v>235</v>
      </c>
      <c r="C45" s="40" t="s">
        <v>30</v>
      </c>
      <c r="D45" s="40" t="s">
        <v>181</v>
      </c>
      <c r="E45" s="40" t="s">
        <v>129</v>
      </c>
      <c r="F45" s="40" t="n">
        <v>434.34</v>
      </c>
      <c r="G45" s="40" t="s">
        <v>182</v>
      </c>
      <c r="H45" s="40" t="s">
        <v>183</v>
      </c>
      <c r="I45" s="40" t="s">
        <v>184</v>
      </c>
      <c r="J45" s="1"/>
      <c r="K45" s="1"/>
      <c r="L45" s="1"/>
      <c r="M45" s="1"/>
      <c r="N45" s="1"/>
      <c r="O45" s="1"/>
      <c r="P45" s="1"/>
      <c r="Q45" s="1"/>
      <c r="R45" s="1"/>
      <c r="S45" s="1"/>
      <c r="T45" s="1"/>
      <c r="U45" s="1"/>
      <c r="V45" s="1"/>
      <c r="W45" s="1"/>
      <c r="X45" s="1"/>
      <c r="Y45" s="1"/>
      <c r="Z45" s="1"/>
    </row>
    <row r="46" customFormat="false" ht="23.85" hidden="false" customHeight="true" outlineLevel="0" collapsed="false">
      <c r="A46" s="39"/>
      <c r="B46" s="66"/>
      <c r="C46" s="40" t="s">
        <v>31</v>
      </c>
      <c r="D46" s="40" t="s">
        <v>185</v>
      </c>
      <c r="E46" s="40" t="s">
        <v>186</v>
      </c>
      <c r="F46" s="40" t="s">
        <v>203</v>
      </c>
      <c r="G46" s="40" t="s">
        <v>188</v>
      </c>
      <c r="H46" s="40"/>
      <c r="I46" s="40"/>
      <c r="J46" s="1"/>
      <c r="K46" s="1"/>
      <c r="L46" s="1"/>
      <c r="M46" s="1"/>
      <c r="N46" s="1"/>
      <c r="O46" s="1"/>
      <c r="P46" s="1"/>
      <c r="Q46" s="1"/>
      <c r="R46" s="1"/>
      <c r="S46" s="1"/>
      <c r="T46" s="1"/>
      <c r="U46" s="1"/>
      <c r="V46" s="1"/>
      <c r="W46" s="1"/>
      <c r="X46" s="1"/>
      <c r="Y46" s="1"/>
      <c r="Z46" s="1"/>
    </row>
    <row r="47" customFormat="false" ht="314.9" hidden="false" customHeight="true" outlineLevel="0" collapsed="false">
      <c r="A47" s="39"/>
      <c r="B47" s="66"/>
      <c r="C47" s="66"/>
      <c r="D47" s="40" t="s">
        <v>189</v>
      </c>
      <c r="E47" s="40" t="s">
        <v>190</v>
      </c>
      <c r="F47" s="40" t="s">
        <v>187</v>
      </c>
      <c r="G47" s="40" t="s">
        <v>188</v>
      </c>
      <c r="H47" s="72" t="s">
        <v>236</v>
      </c>
      <c r="I47" s="40" t="s">
        <v>237</v>
      </c>
      <c r="J47" s="1"/>
      <c r="K47" s="1"/>
      <c r="L47" s="1"/>
      <c r="M47" s="1"/>
      <c r="N47" s="1"/>
      <c r="O47" s="1"/>
      <c r="P47" s="1"/>
      <c r="Q47" s="1"/>
      <c r="R47" s="1"/>
      <c r="S47" s="1"/>
      <c r="T47" s="1"/>
      <c r="U47" s="1"/>
      <c r="V47" s="1"/>
      <c r="W47" s="1"/>
      <c r="X47" s="1"/>
      <c r="Y47" s="1"/>
      <c r="Z47" s="1"/>
    </row>
    <row r="48" customFormat="false" ht="68.65" hidden="false" customHeight="false" outlineLevel="0" collapsed="false">
      <c r="A48" s="39"/>
      <c r="B48" s="66"/>
      <c r="C48" s="66"/>
      <c r="D48" s="66"/>
      <c r="E48" s="40" t="s">
        <v>198</v>
      </c>
      <c r="F48" s="40" t="s">
        <v>199</v>
      </c>
      <c r="G48" s="40" t="s">
        <v>188</v>
      </c>
      <c r="H48" s="40" t="s">
        <v>238</v>
      </c>
      <c r="I48" s="40" t="s">
        <v>239</v>
      </c>
      <c r="J48" s="1"/>
      <c r="K48" s="1"/>
      <c r="L48" s="1"/>
      <c r="M48" s="1"/>
      <c r="N48" s="1"/>
      <c r="O48" s="1"/>
      <c r="P48" s="1"/>
      <c r="Q48" s="1"/>
      <c r="R48" s="1"/>
      <c r="S48" s="1"/>
      <c r="T48" s="1"/>
      <c r="U48" s="1"/>
      <c r="V48" s="1"/>
      <c r="W48" s="1"/>
      <c r="X48" s="1"/>
      <c r="Y48" s="1"/>
      <c r="Z48" s="1"/>
    </row>
    <row r="49" customFormat="false" ht="79.85" hidden="false" customHeight="false" outlineLevel="0" collapsed="false">
      <c r="A49" s="39"/>
      <c r="B49" s="66"/>
      <c r="C49" s="40"/>
      <c r="D49" s="40"/>
      <c r="E49" s="40" t="s">
        <v>240</v>
      </c>
      <c r="F49" s="40" t="s">
        <v>199</v>
      </c>
      <c r="G49" s="40" t="s">
        <v>188</v>
      </c>
      <c r="H49" s="40" t="s">
        <v>241</v>
      </c>
      <c r="I49" s="40" t="s">
        <v>239</v>
      </c>
      <c r="J49" s="1"/>
      <c r="K49" s="1"/>
      <c r="L49" s="1"/>
      <c r="M49" s="1"/>
      <c r="N49" s="1"/>
      <c r="O49" s="1"/>
      <c r="P49" s="1"/>
      <c r="Q49" s="1"/>
      <c r="R49" s="1"/>
      <c r="S49" s="1"/>
      <c r="T49" s="1"/>
      <c r="U49" s="1"/>
      <c r="V49" s="1"/>
      <c r="W49" s="1"/>
      <c r="X49" s="1"/>
      <c r="Y49" s="1"/>
      <c r="Z49" s="1"/>
    </row>
    <row r="50" customFormat="false" ht="23.85" hidden="false" customHeight="false" outlineLevel="0" collapsed="false">
      <c r="A50" s="39"/>
      <c r="B50" s="66"/>
      <c r="C50" s="68" t="s">
        <v>209</v>
      </c>
      <c r="D50" s="68" t="s">
        <v>210</v>
      </c>
      <c r="E50" s="68" t="s">
        <v>211</v>
      </c>
      <c r="F50" s="68" t="s">
        <v>123</v>
      </c>
      <c r="G50" s="68" t="s">
        <v>124</v>
      </c>
      <c r="H50" s="68" t="s">
        <v>125</v>
      </c>
      <c r="I50" s="64" t="s">
        <v>126</v>
      </c>
      <c r="J50" s="1"/>
      <c r="K50" s="1"/>
      <c r="L50" s="1"/>
      <c r="M50" s="1"/>
      <c r="N50" s="1"/>
      <c r="O50" s="1"/>
      <c r="P50" s="1"/>
      <c r="Q50" s="1"/>
      <c r="R50" s="1"/>
      <c r="S50" s="1"/>
      <c r="T50" s="1"/>
      <c r="U50" s="1"/>
      <c r="V50" s="1"/>
      <c r="W50" s="1"/>
      <c r="X50" s="1"/>
      <c r="Y50" s="1"/>
      <c r="Z50" s="1"/>
    </row>
    <row r="51" customFormat="false" ht="102.2" hidden="false" customHeight="false" outlineLevel="0" collapsed="false">
      <c r="A51" s="39"/>
      <c r="B51" s="66"/>
      <c r="C51" s="40" t="s">
        <v>33</v>
      </c>
      <c r="D51" s="40" t="s">
        <v>242</v>
      </c>
      <c r="E51" s="40" t="s">
        <v>243</v>
      </c>
      <c r="F51" s="40" t="n">
        <v>0</v>
      </c>
      <c r="G51" s="40" t="s">
        <v>244</v>
      </c>
      <c r="H51" s="40" t="s">
        <v>245</v>
      </c>
      <c r="I51" s="73"/>
      <c r="J51" s="1"/>
      <c r="K51" s="1"/>
      <c r="L51" s="1"/>
      <c r="M51" s="1"/>
      <c r="N51" s="1"/>
      <c r="O51" s="1"/>
      <c r="P51" s="1"/>
      <c r="Q51" s="1"/>
      <c r="R51" s="1"/>
      <c r="S51" s="1"/>
      <c r="T51" s="1"/>
      <c r="U51" s="1"/>
      <c r="V51" s="1"/>
      <c r="W51" s="1"/>
      <c r="X51" s="1"/>
      <c r="Y51" s="1"/>
      <c r="Z51" s="1"/>
    </row>
    <row r="52" customFormat="false" ht="13.8" hidden="false" customHeight="false" outlineLevel="0" collapsed="false">
      <c r="A52" s="69"/>
      <c r="B52" s="69"/>
      <c r="C52" s="69"/>
      <c r="D52" s="69"/>
      <c r="E52" s="69"/>
      <c r="F52" s="69"/>
      <c r="G52" s="69"/>
      <c r="H52" s="69"/>
      <c r="I52" s="69"/>
      <c r="J52" s="1"/>
      <c r="K52" s="1"/>
      <c r="L52" s="1"/>
      <c r="M52" s="1"/>
      <c r="N52" s="1"/>
      <c r="O52" s="1"/>
      <c r="P52" s="1"/>
      <c r="Q52" s="1"/>
      <c r="R52" s="1"/>
      <c r="S52" s="1"/>
      <c r="T52" s="1"/>
      <c r="U52" s="1"/>
      <c r="V52" s="1"/>
      <c r="W52" s="1"/>
      <c r="X52" s="1"/>
      <c r="Y52" s="1"/>
      <c r="Z52" s="1"/>
    </row>
    <row r="53" customFormat="false" ht="23.85" hidden="false" customHeight="false" outlineLevel="0" collapsed="false">
      <c r="A53" s="70" t="s">
        <v>178</v>
      </c>
      <c r="B53" s="64" t="s">
        <v>44</v>
      </c>
      <c r="C53" s="68" t="s">
        <v>120</v>
      </c>
      <c r="D53" s="68" t="s">
        <v>121</v>
      </c>
      <c r="E53" s="68" t="s">
        <v>122</v>
      </c>
      <c r="F53" s="68" t="s">
        <v>123</v>
      </c>
      <c r="G53" s="68" t="s">
        <v>124</v>
      </c>
      <c r="H53" s="68" t="s">
        <v>125</v>
      </c>
      <c r="I53" s="64" t="s">
        <v>126</v>
      </c>
      <c r="J53" s="1"/>
      <c r="K53" s="1"/>
      <c r="L53" s="1"/>
      <c r="M53" s="1"/>
      <c r="N53" s="1"/>
      <c r="O53" s="1"/>
      <c r="P53" s="1"/>
      <c r="Q53" s="1"/>
      <c r="R53" s="1"/>
      <c r="S53" s="1"/>
      <c r="T53" s="1"/>
      <c r="U53" s="1"/>
      <c r="V53" s="1"/>
      <c r="W53" s="1"/>
      <c r="X53" s="1"/>
      <c r="Y53" s="1"/>
      <c r="Z53" s="1"/>
    </row>
    <row r="54" customFormat="false" ht="46.25" hidden="false" customHeight="true" outlineLevel="0" collapsed="false">
      <c r="A54" s="65" t="s">
        <v>246</v>
      </c>
      <c r="B54" s="66" t="s">
        <v>235</v>
      </c>
      <c r="C54" s="40" t="s">
        <v>30</v>
      </c>
      <c r="D54" s="40" t="s">
        <v>181</v>
      </c>
      <c r="E54" s="40" t="s">
        <v>129</v>
      </c>
      <c r="F54" s="40" t="n">
        <v>123.44</v>
      </c>
      <c r="G54" s="40" t="s">
        <v>182</v>
      </c>
      <c r="H54" s="40" t="s">
        <v>183</v>
      </c>
      <c r="I54" s="40" t="s">
        <v>184</v>
      </c>
      <c r="J54" s="1"/>
      <c r="K54" s="1"/>
      <c r="L54" s="1"/>
      <c r="M54" s="1"/>
      <c r="N54" s="1"/>
      <c r="O54" s="1"/>
      <c r="P54" s="1"/>
      <c r="Q54" s="1"/>
      <c r="R54" s="1"/>
      <c r="S54" s="1"/>
      <c r="T54" s="1"/>
      <c r="U54" s="1"/>
      <c r="V54" s="1"/>
      <c r="W54" s="1"/>
      <c r="X54" s="1"/>
      <c r="Y54" s="1"/>
      <c r="Z54" s="1"/>
    </row>
    <row r="55" customFormat="false" ht="13.8" hidden="false" customHeight="true" outlineLevel="0" collapsed="false">
      <c r="A55" s="65"/>
      <c r="B55" s="66"/>
      <c r="C55" s="41" t="s">
        <v>31</v>
      </c>
      <c r="D55" s="41" t="s">
        <v>247</v>
      </c>
      <c r="E55" s="41" t="s">
        <v>248</v>
      </c>
      <c r="F55" s="41" t="s">
        <v>176</v>
      </c>
      <c r="G55" s="41" t="s">
        <v>249</v>
      </c>
      <c r="H55" s="41"/>
      <c r="I55" s="41"/>
      <c r="J55" s="1"/>
      <c r="K55" s="1"/>
      <c r="L55" s="1"/>
      <c r="M55" s="1"/>
      <c r="N55" s="1"/>
      <c r="O55" s="1"/>
      <c r="P55" s="1"/>
      <c r="Q55" s="1"/>
      <c r="R55" s="1"/>
      <c r="S55" s="1"/>
      <c r="T55" s="1"/>
      <c r="U55" s="1"/>
      <c r="V55" s="1"/>
      <c r="W55" s="1"/>
      <c r="X55" s="1"/>
      <c r="Y55" s="1"/>
      <c r="Z55" s="1"/>
    </row>
    <row r="56" customFormat="false" ht="23.85" hidden="false" customHeight="false" outlineLevel="0" collapsed="false">
      <c r="A56" s="65"/>
      <c r="B56" s="66"/>
      <c r="C56" s="66"/>
      <c r="D56" s="40" t="s">
        <v>185</v>
      </c>
      <c r="E56" s="40" t="s">
        <v>250</v>
      </c>
      <c r="F56" s="40" t="s">
        <v>203</v>
      </c>
      <c r="G56" s="40" t="s">
        <v>188</v>
      </c>
      <c r="H56" s="40"/>
      <c r="I56" s="40"/>
      <c r="J56" s="1"/>
      <c r="K56" s="1"/>
      <c r="L56" s="1"/>
      <c r="M56" s="1"/>
      <c r="N56" s="1"/>
      <c r="O56" s="1"/>
      <c r="P56" s="1"/>
      <c r="Q56" s="1"/>
      <c r="R56" s="1"/>
      <c r="S56" s="1"/>
      <c r="T56" s="1"/>
      <c r="U56" s="1"/>
      <c r="V56" s="1"/>
      <c r="W56" s="1"/>
      <c r="X56" s="1"/>
      <c r="Y56" s="1"/>
      <c r="Z56" s="1"/>
    </row>
    <row r="57" customFormat="false" ht="258.95" hidden="false" customHeight="true" outlineLevel="0" collapsed="false">
      <c r="A57" s="65"/>
      <c r="B57" s="66"/>
      <c r="C57" s="66"/>
      <c r="D57" s="40" t="s">
        <v>189</v>
      </c>
      <c r="E57" s="40" t="s">
        <v>190</v>
      </c>
      <c r="F57" s="40" t="s">
        <v>223</v>
      </c>
      <c r="G57" s="40" t="s">
        <v>188</v>
      </c>
      <c r="H57" s="72" t="s">
        <v>251</v>
      </c>
      <c r="I57" s="40" t="s">
        <v>252</v>
      </c>
      <c r="J57" s="1"/>
      <c r="K57" s="1"/>
      <c r="L57" s="1"/>
      <c r="M57" s="1"/>
      <c r="N57" s="1"/>
      <c r="O57" s="1"/>
      <c r="P57" s="1"/>
      <c r="Q57" s="1"/>
      <c r="R57" s="1"/>
      <c r="S57" s="1"/>
      <c r="T57" s="1"/>
      <c r="U57" s="1"/>
      <c r="V57" s="1"/>
      <c r="W57" s="1"/>
      <c r="X57" s="1"/>
      <c r="Y57" s="1"/>
      <c r="Z57" s="1"/>
    </row>
    <row r="58" customFormat="false" ht="23.85" hidden="false" customHeight="false" outlineLevel="0" collapsed="false">
      <c r="A58" s="65"/>
      <c r="B58" s="66"/>
      <c r="C58" s="66"/>
      <c r="D58" s="66"/>
      <c r="E58" s="40" t="s">
        <v>253</v>
      </c>
      <c r="F58" s="67" t="s">
        <v>254</v>
      </c>
      <c r="G58" s="40" t="s">
        <v>255</v>
      </c>
      <c r="H58" s="40"/>
      <c r="I58" s="40"/>
      <c r="J58" s="1"/>
      <c r="K58" s="1"/>
      <c r="L58" s="1"/>
      <c r="M58" s="1"/>
      <c r="N58" s="1"/>
      <c r="O58" s="1"/>
      <c r="P58" s="1"/>
      <c r="Q58" s="1"/>
      <c r="R58" s="1"/>
      <c r="S58" s="1"/>
      <c r="T58" s="1"/>
      <c r="U58" s="1"/>
      <c r="V58" s="1"/>
      <c r="W58" s="1"/>
      <c r="X58" s="1"/>
      <c r="Y58" s="1"/>
      <c r="Z58" s="1"/>
    </row>
    <row r="59" customFormat="false" ht="68.65" hidden="false" customHeight="false" outlineLevel="0" collapsed="false">
      <c r="A59" s="65"/>
      <c r="B59" s="66"/>
      <c r="C59" s="66"/>
      <c r="D59" s="40"/>
      <c r="E59" s="40" t="s">
        <v>256</v>
      </c>
      <c r="F59" s="40" t="s">
        <v>195</v>
      </c>
      <c r="G59" s="40" t="s">
        <v>188</v>
      </c>
      <c r="H59" s="40" t="s">
        <v>257</v>
      </c>
      <c r="I59" s="40" t="s">
        <v>197</v>
      </c>
      <c r="J59" s="1"/>
      <c r="K59" s="1"/>
      <c r="L59" s="1"/>
      <c r="M59" s="1"/>
      <c r="N59" s="1"/>
      <c r="O59" s="1"/>
      <c r="P59" s="1"/>
      <c r="Q59" s="1"/>
      <c r="R59" s="1"/>
      <c r="S59" s="1"/>
      <c r="T59" s="1"/>
      <c r="U59" s="1"/>
      <c r="V59" s="1"/>
      <c r="W59" s="1"/>
      <c r="X59" s="1"/>
      <c r="Y59" s="1"/>
      <c r="Z59" s="1"/>
    </row>
    <row r="60" customFormat="false" ht="13.8" hidden="false" customHeight="true" outlineLevel="0" collapsed="false">
      <c r="A60" s="65"/>
      <c r="B60" s="66"/>
      <c r="C60" s="66"/>
      <c r="D60" s="40" t="s">
        <v>258</v>
      </c>
      <c r="E60" s="40" t="s">
        <v>259</v>
      </c>
      <c r="F60" s="40" t="s">
        <v>260</v>
      </c>
      <c r="G60" s="40" t="s">
        <v>261</v>
      </c>
      <c r="H60" s="40"/>
      <c r="I60" s="40" t="s">
        <v>262</v>
      </c>
      <c r="J60" s="1"/>
      <c r="K60" s="1"/>
      <c r="L60" s="1"/>
      <c r="M60" s="1"/>
      <c r="N60" s="1"/>
      <c r="O60" s="1"/>
      <c r="P60" s="1"/>
      <c r="Q60" s="1"/>
      <c r="R60" s="1"/>
      <c r="S60" s="1"/>
      <c r="T60" s="1"/>
      <c r="U60" s="1"/>
      <c r="V60" s="1"/>
      <c r="W60" s="1"/>
      <c r="X60" s="1"/>
      <c r="Y60" s="1"/>
      <c r="Z60" s="1"/>
    </row>
    <row r="61" customFormat="false" ht="23.85" hidden="false" customHeight="false" outlineLevel="0" collapsed="false">
      <c r="A61" s="65"/>
      <c r="B61" s="66"/>
      <c r="C61" s="66"/>
      <c r="D61" s="66"/>
      <c r="E61" s="40" t="s">
        <v>263</v>
      </c>
      <c r="F61" s="40" t="s">
        <v>170</v>
      </c>
      <c r="G61" s="40" t="s">
        <v>188</v>
      </c>
      <c r="H61" s="40" t="s">
        <v>264</v>
      </c>
      <c r="I61" s="40"/>
      <c r="J61" s="1"/>
      <c r="K61" s="1"/>
      <c r="L61" s="1"/>
      <c r="M61" s="1"/>
      <c r="N61" s="1"/>
      <c r="O61" s="1"/>
      <c r="P61" s="1"/>
      <c r="Q61" s="1"/>
      <c r="R61" s="1"/>
      <c r="S61" s="1"/>
      <c r="T61" s="1"/>
      <c r="U61" s="1"/>
      <c r="V61" s="1"/>
      <c r="W61" s="1"/>
      <c r="X61" s="1"/>
      <c r="Y61" s="1"/>
      <c r="Z61" s="1"/>
    </row>
    <row r="62" customFormat="false" ht="23.85" hidden="false" customHeight="false" outlineLevel="0" collapsed="false">
      <c r="A62" s="65"/>
      <c r="B62" s="66"/>
      <c r="C62" s="66"/>
      <c r="D62" s="40"/>
      <c r="E62" s="40" t="s">
        <v>265</v>
      </c>
      <c r="F62" s="40" t="s">
        <v>266</v>
      </c>
      <c r="G62" s="40" t="s">
        <v>267</v>
      </c>
      <c r="H62" s="40"/>
      <c r="I62" s="40" t="s">
        <v>268</v>
      </c>
      <c r="J62" s="1"/>
      <c r="K62" s="1"/>
      <c r="L62" s="1"/>
      <c r="M62" s="1"/>
      <c r="N62" s="1"/>
      <c r="O62" s="1"/>
      <c r="P62" s="1"/>
      <c r="Q62" s="1"/>
      <c r="R62" s="1"/>
      <c r="S62" s="1"/>
      <c r="T62" s="1"/>
      <c r="U62" s="1"/>
      <c r="V62" s="1"/>
      <c r="W62" s="1"/>
      <c r="X62" s="1"/>
      <c r="Y62" s="1"/>
      <c r="Z62" s="1"/>
    </row>
    <row r="63" customFormat="false" ht="23.85" hidden="false" customHeight="false" outlineLevel="0" collapsed="false">
      <c r="A63" s="65"/>
      <c r="B63" s="66"/>
      <c r="C63" s="66"/>
      <c r="D63" s="40" t="s">
        <v>205</v>
      </c>
      <c r="E63" s="40" t="s">
        <v>269</v>
      </c>
      <c r="F63" s="40" t="s">
        <v>270</v>
      </c>
      <c r="G63" s="40" t="s">
        <v>61</v>
      </c>
      <c r="H63" s="40" t="s">
        <v>271</v>
      </c>
      <c r="I63" s="40"/>
      <c r="J63" s="1"/>
      <c r="K63" s="1"/>
      <c r="L63" s="1"/>
      <c r="M63" s="1"/>
      <c r="N63" s="1"/>
      <c r="O63" s="1"/>
      <c r="P63" s="1"/>
      <c r="Q63" s="1"/>
      <c r="R63" s="1"/>
      <c r="S63" s="1"/>
      <c r="T63" s="1"/>
      <c r="U63" s="1"/>
      <c r="V63" s="1"/>
      <c r="W63" s="1"/>
      <c r="X63" s="1"/>
      <c r="Y63" s="1"/>
      <c r="Z63" s="1"/>
    </row>
    <row r="64" customFormat="false" ht="13.8" hidden="false" customHeight="true" outlineLevel="0" collapsed="false">
      <c r="A64" s="65"/>
      <c r="B64" s="66"/>
      <c r="C64" s="66"/>
      <c r="D64" s="40" t="s">
        <v>227</v>
      </c>
      <c r="E64" s="40" t="s">
        <v>272</v>
      </c>
      <c r="F64" s="40" t="s">
        <v>273</v>
      </c>
      <c r="G64" s="40" t="s">
        <v>274</v>
      </c>
      <c r="H64" s="40"/>
      <c r="I64" s="40" t="s">
        <v>275</v>
      </c>
      <c r="J64" s="1"/>
      <c r="K64" s="1"/>
      <c r="L64" s="1"/>
      <c r="M64" s="1"/>
      <c r="N64" s="1"/>
      <c r="O64" s="1"/>
      <c r="P64" s="1"/>
      <c r="Q64" s="1"/>
      <c r="R64" s="1"/>
      <c r="S64" s="1"/>
      <c r="T64" s="1"/>
      <c r="U64" s="1"/>
      <c r="V64" s="1"/>
      <c r="W64" s="1"/>
      <c r="X64" s="1"/>
      <c r="Y64" s="1"/>
      <c r="Z64" s="1"/>
    </row>
    <row r="65" customFormat="false" ht="13.8" hidden="false" customHeight="false" outlineLevel="0" collapsed="false">
      <c r="A65" s="65"/>
      <c r="B65" s="66"/>
      <c r="C65" s="66"/>
      <c r="D65" s="66"/>
      <c r="E65" s="40" t="s">
        <v>276</v>
      </c>
      <c r="F65" s="40" t="s">
        <v>273</v>
      </c>
      <c r="G65" s="40" t="s">
        <v>274</v>
      </c>
      <c r="H65" s="40"/>
      <c r="I65" s="40" t="s">
        <v>275</v>
      </c>
      <c r="J65" s="1"/>
      <c r="K65" s="1"/>
      <c r="L65" s="1"/>
      <c r="M65" s="1"/>
      <c r="N65" s="1"/>
      <c r="O65" s="1"/>
      <c r="P65" s="1"/>
      <c r="Q65" s="1"/>
      <c r="R65" s="1"/>
      <c r="S65" s="1"/>
      <c r="T65" s="1"/>
      <c r="U65" s="1"/>
      <c r="V65" s="1"/>
      <c r="W65" s="1"/>
      <c r="X65" s="1"/>
      <c r="Y65" s="1"/>
      <c r="Z65" s="1"/>
    </row>
    <row r="66" customFormat="false" ht="13.8" hidden="false" customHeight="false" outlineLevel="0" collapsed="false">
      <c r="A66" s="69"/>
      <c r="B66" s="69"/>
      <c r="C66" s="69"/>
      <c r="D66" s="69"/>
      <c r="E66" s="69"/>
      <c r="F66" s="69"/>
      <c r="G66" s="69"/>
      <c r="H66" s="69"/>
      <c r="I66" s="69"/>
      <c r="J66" s="1"/>
      <c r="K66" s="1"/>
      <c r="L66" s="1"/>
      <c r="M66" s="1"/>
      <c r="N66" s="1"/>
      <c r="O66" s="1"/>
      <c r="P66" s="1"/>
      <c r="Q66" s="1"/>
      <c r="R66" s="1"/>
      <c r="S66" s="1"/>
      <c r="T66" s="1"/>
      <c r="U66" s="1"/>
      <c r="V66" s="1"/>
      <c r="W66" s="1"/>
      <c r="X66" s="1"/>
      <c r="Y66" s="1"/>
      <c r="Z66" s="1"/>
    </row>
    <row r="67" customFormat="false" ht="23.85" hidden="false" customHeight="false" outlineLevel="0" collapsed="false">
      <c r="A67" s="70" t="s">
        <v>178</v>
      </c>
      <c r="B67" s="64" t="s">
        <v>44</v>
      </c>
      <c r="C67" s="68" t="s">
        <v>120</v>
      </c>
      <c r="D67" s="68" t="s">
        <v>121</v>
      </c>
      <c r="E67" s="68" t="s">
        <v>122</v>
      </c>
      <c r="F67" s="68" t="s">
        <v>123</v>
      </c>
      <c r="G67" s="68" t="s">
        <v>124</v>
      </c>
      <c r="H67" s="68" t="s">
        <v>125</v>
      </c>
      <c r="I67" s="64" t="s">
        <v>126</v>
      </c>
      <c r="J67" s="1"/>
      <c r="K67" s="1"/>
      <c r="L67" s="1"/>
      <c r="M67" s="1"/>
      <c r="N67" s="1"/>
      <c r="O67" s="1"/>
      <c r="P67" s="1"/>
      <c r="Q67" s="1"/>
      <c r="R67" s="1"/>
      <c r="S67" s="1"/>
      <c r="T67" s="1"/>
      <c r="U67" s="1"/>
      <c r="V67" s="1"/>
      <c r="W67" s="1"/>
      <c r="X67" s="1"/>
      <c r="Y67" s="1"/>
      <c r="Z67" s="1"/>
    </row>
    <row r="68" customFormat="false" ht="46.25" hidden="false" customHeight="true" outlineLevel="0" collapsed="false">
      <c r="A68" s="39" t="s">
        <v>277</v>
      </c>
      <c r="B68" s="66" t="s">
        <v>235</v>
      </c>
      <c r="C68" s="40" t="s">
        <v>30</v>
      </c>
      <c r="D68" s="40" t="s">
        <v>181</v>
      </c>
      <c r="E68" s="40" t="s">
        <v>129</v>
      </c>
      <c r="F68" s="40" t="n">
        <v>283.46</v>
      </c>
      <c r="G68" s="40" t="s">
        <v>182</v>
      </c>
      <c r="H68" s="40" t="s">
        <v>183</v>
      </c>
      <c r="I68" s="40" t="s">
        <v>184</v>
      </c>
      <c r="J68" s="1"/>
      <c r="K68" s="1"/>
      <c r="L68" s="1"/>
      <c r="M68" s="1"/>
      <c r="N68" s="1"/>
      <c r="O68" s="1"/>
      <c r="P68" s="1"/>
      <c r="Q68" s="1"/>
      <c r="R68" s="1"/>
      <c r="S68" s="1"/>
      <c r="T68" s="1"/>
      <c r="U68" s="1"/>
      <c r="V68" s="1"/>
      <c r="W68" s="1"/>
      <c r="X68" s="1"/>
      <c r="Y68" s="1"/>
      <c r="Z68" s="1"/>
    </row>
    <row r="69" customFormat="false" ht="13.8" hidden="false" customHeight="true" outlineLevel="0" collapsed="false">
      <c r="A69" s="39"/>
      <c r="B69" s="66"/>
      <c r="C69" s="40" t="s">
        <v>31</v>
      </c>
      <c r="D69" s="40" t="s">
        <v>247</v>
      </c>
      <c r="E69" s="40" t="s">
        <v>248</v>
      </c>
      <c r="F69" s="40" t="s">
        <v>176</v>
      </c>
      <c r="G69" s="40" t="s">
        <v>249</v>
      </c>
      <c r="H69" s="40"/>
      <c r="I69" s="40"/>
      <c r="J69" s="1"/>
      <c r="K69" s="1"/>
      <c r="L69" s="1"/>
      <c r="M69" s="1"/>
      <c r="N69" s="1"/>
      <c r="O69" s="1"/>
      <c r="P69" s="1"/>
      <c r="Q69" s="1"/>
      <c r="R69" s="1"/>
      <c r="S69" s="1"/>
      <c r="T69" s="1"/>
      <c r="U69" s="1"/>
      <c r="V69" s="1"/>
      <c r="W69" s="1"/>
      <c r="X69" s="1"/>
      <c r="Y69" s="1"/>
      <c r="Z69" s="1"/>
    </row>
    <row r="70" customFormat="false" ht="23.85" hidden="false" customHeight="false" outlineLevel="0" collapsed="false">
      <c r="A70" s="39"/>
      <c r="B70" s="66"/>
      <c r="C70" s="66"/>
      <c r="D70" s="40" t="s">
        <v>185</v>
      </c>
      <c r="E70" s="40" t="s">
        <v>250</v>
      </c>
      <c r="F70" s="40" t="s">
        <v>203</v>
      </c>
      <c r="G70" s="40" t="s">
        <v>188</v>
      </c>
      <c r="H70" s="40"/>
      <c r="I70" s="40"/>
      <c r="J70" s="1"/>
      <c r="K70" s="1"/>
      <c r="L70" s="1"/>
      <c r="M70" s="1"/>
      <c r="N70" s="1"/>
      <c r="O70" s="1"/>
      <c r="P70" s="1"/>
      <c r="Q70" s="1"/>
      <c r="R70" s="1"/>
      <c r="S70" s="1"/>
      <c r="T70" s="1"/>
      <c r="U70" s="1"/>
      <c r="V70" s="1"/>
      <c r="W70" s="1"/>
      <c r="X70" s="1"/>
      <c r="Y70" s="1"/>
      <c r="Z70" s="1"/>
    </row>
    <row r="71" customFormat="false" ht="135.8" hidden="false" customHeight="true" outlineLevel="0" collapsed="false">
      <c r="A71" s="39"/>
      <c r="B71" s="66"/>
      <c r="C71" s="66"/>
      <c r="D71" s="40" t="s">
        <v>189</v>
      </c>
      <c r="E71" s="40" t="s">
        <v>190</v>
      </c>
      <c r="F71" s="40" t="s">
        <v>223</v>
      </c>
      <c r="G71" s="40" t="s">
        <v>188</v>
      </c>
      <c r="H71" s="72" t="s">
        <v>278</v>
      </c>
      <c r="I71" s="40" t="s">
        <v>252</v>
      </c>
      <c r="J71" s="1"/>
      <c r="K71" s="1"/>
      <c r="L71" s="1"/>
      <c r="M71" s="1"/>
      <c r="N71" s="1"/>
      <c r="O71" s="1"/>
      <c r="P71" s="1"/>
      <c r="Q71" s="1"/>
      <c r="R71" s="1"/>
      <c r="S71" s="1"/>
      <c r="T71" s="1"/>
      <c r="U71" s="1"/>
      <c r="V71" s="1"/>
      <c r="W71" s="1"/>
      <c r="X71" s="1"/>
      <c r="Y71" s="1"/>
      <c r="Z71" s="1"/>
    </row>
    <row r="72" customFormat="false" ht="13.8" hidden="false" customHeight="false" outlineLevel="0" collapsed="false">
      <c r="A72" s="39"/>
      <c r="B72" s="66"/>
      <c r="C72" s="66"/>
      <c r="D72" s="66"/>
      <c r="E72" s="40" t="s">
        <v>253</v>
      </c>
      <c r="F72" s="40" t="s">
        <v>279</v>
      </c>
      <c r="G72" s="40" t="s">
        <v>255</v>
      </c>
      <c r="H72" s="40"/>
      <c r="I72" s="40"/>
      <c r="J72" s="1"/>
      <c r="K72" s="1"/>
      <c r="L72" s="1"/>
      <c r="M72" s="1"/>
      <c r="N72" s="1"/>
      <c r="O72" s="1"/>
      <c r="P72" s="1"/>
      <c r="Q72" s="1"/>
      <c r="R72" s="1"/>
      <c r="S72" s="1"/>
      <c r="T72" s="1"/>
      <c r="U72" s="1"/>
      <c r="V72" s="1"/>
      <c r="W72" s="1"/>
      <c r="X72" s="1"/>
      <c r="Y72" s="1"/>
      <c r="Z72" s="1"/>
    </row>
    <row r="73" customFormat="false" ht="68.65" hidden="false" customHeight="false" outlineLevel="0" collapsed="false">
      <c r="A73" s="39"/>
      <c r="B73" s="66"/>
      <c r="C73" s="66"/>
      <c r="D73" s="40"/>
      <c r="E73" s="40" t="s">
        <v>256</v>
      </c>
      <c r="F73" s="40" t="s">
        <v>199</v>
      </c>
      <c r="G73" s="40" t="s">
        <v>188</v>
      </c>
      <c r="H73" s="40" t="s">
        <v>257</v>
      </c>
      <c r="I73" s="40" t="s">
        <v>197</v>
      </c>
      <c r="J73" s="1"/>
      <c r="K73" s="1"/>
      <c r="L73" s="1"/>
      <c r="M73" s="1"/>
      <c r="N73" s="1"/>
      <c r="O73" s="1"/>
      <c r="P73" s="1"/>
      <c r="Q73" s="1"/>
      <c r="R73" s="1"/>
      <c r="S73" s="1"/>
      <c r="T73" s="1"/>
      <c r="U73" s="1"/>
      <c r="V73" s="1"/>
      <c r="W73" s="1"/>
      <c r="X73" s="1"/>
      <c r="Y73" s="1"/>
      <c r="Z73" s="1"/>
    </row>
    <row r="74" customFormat="false" ht="13.8" hidden="false" customHeight="true" outlineLevel="0" collapsed="false">
      <c r="A74" s="39"/>
      <c r="B74" s="66"/>
      <c r="C74" s="66"/>
      <c r="D74" s="40" t="s">
        <v>258</v>
      </c>
      <c r="E74" s="40" t="s">
        <v>259</v>
      </c>
      <c r="F74" s="40" t="s">
        <v>260</v>
      </c>
      <c r="G74" s="40" t="s">
        <v>261</v>
      </c>
      <c r="H74" s="40"/>
      <c r="I74" s="40" t="s">
        <v>262</v>
      </c>
      <c r="J74" s="1"/>
      <c r="K74" s="1"/>
      <c r="L74" s="1"/>
      <c r="M74" s="1"/>
      <c r="N74" s="1"/>
      <c r="O74" s="1"/>
      <c r="P74" s="1"/>
      <c r="Q74" s="1"/>
      <c r="R74" s="1"/>
      <c r="S74" s="1"/>
      <c r="T74" s="1"/>
      <c r="U74" s="1"/>
      <c r="V74" s="1"/>
      <c r="W74" s="1"/>
      <c r="X74" s="1"/>
      <c r="Y74" s="1"/>
      <c r="Z74" s="1"/>
    </row>
    <row r="75" customFormat="false" ht="23.85" hidden="false" customHeight="false" outlineLevel="0" collapsed="false">
      <c r="A75" s="39"/>
      <c r="B75" s="66"/>
      <c r="C75" s="66"/>
      <c r="D75" s="66"/>
      <c r="E75" s="40" t="s">
        <v>263</v>
      </c>
      <c r="F75" s="40" t="s">
        <v>170</v>
      </c>
      <c r="G75" s="40" t="s">
        <v>188</v>
      </c>
      <c r="H75" s="40" t="s">
        <v>264</v>
      </c>
      <c r="I75" s="40"/>
      <c r="J75" s="1"/>
      <c r="K75" s="1"/>
      <c r="L75" s="1"/>
      <c r="M75" s="1"/>
      <c r="N75" s="1"/>
      <c r="O75" s="1"/>
      <c r="P75" s="1"/>
      <c r="Q75" s="1"/>
      <c r="R75" s="1"/>
      <c r="S75" s="1"/>
      <c r="T75" s="1"/>
      <c r="U75" s="1"/>
      <c r="V75" s="1"/>
      <c r="W75" s="1"/>
      <c r="X75" s="1"/>
      <c r="Y75" s="1"/>
      <c r="Z75" s="1"/>
    </row>
    <row r="76" customFormat="false" ht="23.85" hidden="false" customHeight="false" outlineLevel="0" collapsed="false">
      <c r="A76" s="39"/>
      <c r="B76" s="66"/>
      <c r="C76" s="66"/>
      <c r="D76" s="40"/>
      <c r="E76" s="40" t="s">
        <v>265</v>
      </c>
      <c r="F76" s="40" t="s">
        <v>266</v>
      </c>
      <c r="G76" s="40" t="s">
        <v>267</v>
      </c>
      <c r="H76" s="40"/>
      <c r="I76" s="40" t="s">
        <v>268</v>
      </c>
      <c r="J76" s="1"/>
      <c r="K76" s="1"/>
      <c r="L76" s="1"/>
      <c r="M76" s="1"/>
      <c r="N76" s="1"/>
      <c r="O76" s="1"/>
      <c r="P76" s="1"/>
      <c r="Q76" s="1"/>
      <c r="R76" s="1"/>
      <c r="S76" s="1"/>
      <c r="T76" s="1"/>
      <c r="U76" s="1"/>
      <c r="V76" s="1"/>
      <c r="W76" s="1"/>
      <c r="X76" s="1"/>
      <c r="Y76" s="1"/>
      <c r="Z76" s="1"/>
    </row>
    <row r="77" customFormat="false" ht="13.8" hidden="false" customHeight="true" outlineLevel="0" collapsed="false">
      <c r="A77" s="39"/>
      <c r="B77" s="66"/>
      <c r="C77" s="66"/>
      <c r="D77" s="40" t="s">
        <v>227</v>
      </c>
      <c r="E77" s="40" t="s">
        <v>272</v>
      </c>
      <c r="F77" s="40" t="s">
        <v>280</v>
      </c>
      <c r="G77" s="40" t="s">
        <v>274</v>
      </c>
      <c r="H77" s="40"/>
      <c r="I77" s="40" t="s">
        <v>275</v>
      </c>
      <c r="J77" s="1"/>
      <c r="K77" s="1"/>
      <c r="L77" s="1"/>
      <c r="M77" s="1"/>
      <c r="N77" s="1"/>
      <c r="O77" s="1"/>
      <c r="P77" s="1"/>
      <c r="Q77" s="1"/>
      <c r="R77" s="1"/>
      <c r="S77" s="1"/>
      <c r="T77" s="1"/>
      <c r="U77" s="1"/>
      <c r="V77" s="1"/>
      <c r="W77" s="1"/>
      <c r="X77" s="1"/>
      <c r="Y77" s="1"/>
      <c r="Z77" s="1"/>
    </row>
    <row r="78" customFormat="false" ht="13.8" hidden="false" customHeight="false" outlineLevel="0" collapsed="false">
      <c r="A78" s="39"/>
      <c r="B78" s="66"/>
      <c r="C78" s="66"/>
      <c r="D78" s="66"/>
      <c r="E78" s="40" t="s">
        <v>276</v>
      </c>
      <c r="F78" s="40" t="s">
        <v>280</v>
      </c>
      <c r="G78" s="40" t="s">
        <v>274</v>
      </c>
      <c r="H78" s="40"/>
      <c r="I78" s="40" t="s">
        <v>275</v>
      </c>
      <c r="J78" s="1"/>
      <c r="K78" s="1"/>
      <c r="L78" s="1"/>
      <c r="M78" s="1"/>
      <c r="N78" s="1"/>
      <c r="O78" s="1"/>
      <c r="P78" s="1"/>
      <c r="Q78" s="1"/>
      <c r="R78" s="1"/>
      <c r="S78" s="1"/>
      <c r="T78" s="1"/>
      <c r="U78" s="1"/>
      <c r="V78" s="1"/>
      <c r="W78" s="1"/>
      <c r="X78" s="1"/>
      <c r="Y78" s="1"/>
      <c r="Z78" s="1"/>
    </row>
    <row r="79" customFormat="false" ht="35.05" hidden="false" customHeight="false" outlineLevel="0" collapsed="false">
      <c r="A79" s="39"/>
      <c r="B79" s="66"/>
      <c r="C79" s="66"/>
      <c r="D79" s="66"/>
      <c r="E79" s="40" t="s">
        <v>281</v>
      </c>
      <c r="F79" s="40" t="s">
        <v>282</v>
      </c>
      <c r="G79" s="40" t="s">
        <v>61</v>
      </c>
      <c r="H79" s="66" t="s">
        <v>283</v>
      </c>
      <c r="I79" s="40" t="s">
        <v>284</v>
      </c>
      <c r="J79" s="1"/>
      <c r="K79" s="1"/>
      <c r="L79" s="1"/>
      <c r="M79" s="1"/>
      <c r="N79" s="1"/>
      <c r="O79" s="1"/>
      <c r="P79" s="1"/>
      <c r="Q79" s="1"/>
      <c r="R79" s="1"/>
      <c r="S79" s="1"/>
      <c r="T79" s="1"/>
      <c r="U79" s="1"/>
      <c r="V79" s="1"/>
      <c r="W79" s="1"/>
      <c r="X79" s="1"/>
      <c r="Y79" s="1"/>
      <c r="Z79" s="1"/>
    </row>
    <row r="80" customFormat="false" ht="13.8" hidden="false" customHeight="false" outlineLevel="0" collapsed="false">
      <c r="A80" s="69"/>
      <c r="B80" s="69"/>
      <c r="C80" s="69"/>
      <c r="D80" s="69"/>
      <c r="E80" s="69"/>
      <c r="F80" s="69"/>
      <c r="G80" s="69"/>
      <c r="H80" s="69"/>
      <c r="I80" s="69"/>
      <c r="J80" s="1"/>
      <c r="K80" s="1"/>
      <c r="L80" s="1"/>
      <c r="M80" s="1"/>
      <c r="N80" s="1"/>
      <c r="O80" s="1"/>
      <c r="P80" s="1"/>
      <c r="Q80" s="1"/>
      <c r="R80" s="1"/>
      <c r="S80" s="1"/>
      <c r="T80" s="1"/>
      <c r="U80" s="1"/>
      <c r="V80" s="1"/>
      <c r="W80" s="1"/>
      <c r="X80" s="1"/>
      <c r="Y80" s="1"/>
      <c r="Z80" s="1"/>
    </row>
    <row r="81" customFormat="false" ht="23.85" hidden="false" customHeight="false" outlineLevel="0" collapsed="false">
      <c r="A81" s="70" t="s">
        <v>178</v>
      </c>
      <c r="B81" s="64" t="s">
        <v>44</v>
      </c>
      <c r="C81" s="68" t="s">
        <v>120</v>
      </c>
      <c r="D81" s="68" t="s">
        <v>121</v>
      </c>
      <c r="E81" s="68" t="s">
        <v>122</v>
      </c>
      <c r="F81" s="68" t="s">
        <v>123</v>
      </c>
      <c r="G81" s="68" t="s">
        <v>124</v>
      </c>
      <c r="H81" s="68" t="s">
        <v>125</v>
      </c>
      <c r="I81" s="64" t="s">
        <v>126</v>
      </c>
      <c r="J81" s="1"/>
      <c r="K81" s="1"/>
      <c r="L81" s="1"/>
      <c r="M81" s="1"/>
      <c r="N81" s="1"/>
      <c r="O81" s="1"/>
      <c r="P81" s="1"/>
      <c r="Q81" s="1"/>
      <c r="R81" s="1"/>
      <c r="S81" s="1"/>
      <c r="T81" s="1"/>
      <c r="U81" s="1"/>
      <c r="V81" s="1"/>
      <c r="W81" s="1"/>
      <c r="X81" s="1"/>
      <c r="Y81" s="1"/>
      <c r="Z81" s="1"/>
    </row>
    <row r="82" customFormat="false" ht="46.25" hidden="false" customHeight="true" outlineLevel="0" collapsed="false">
      <c r="A82" s="39" t="s">
        <v>285</v>
      </c>
      <c r="B82" s="66" t="s">
        <v>235</v>
      </c>
      <c r="C82" s="40" t="s">
        <v>30</v>
      </c>
      <c r="D82" s="40" t="s">
        <v>181</v>
      </c>
      <c r="E82" s="40" t="s">
        <v>129</v>
      </c>
      <c r="F82" s="40" t="n">
        <v>2638.04</v>
      </c>
      <c r="G82" s="40" t="s">
        <v>182</v>
      </c>
      <c r="H82" s="40" t="s">
        <v>286</v>
      </c>
      <c r="I82" s="40" t="s">
        <v>184</v>
      </c>
      <c r="J82" s="1"/>
      <c r="K82" s="1"/>
      <c r="L82" s="1"/>
      <c r="M82" s="1"/>
      <c r="N82" s="1"/>
      <c r="O82" s="1"/>
      <c r="P82" s="1"/>
      <c r="Q82" s="1"/>
      <c r="R82" s="1"/>
      <c r="S82" s="1"/>
      <c r="T82" s="1"/>
      <c r="U82" s="1"/>
      <c r="V82" s="1"/>
      <c r="W82" s="1"/>
      <c r="X82" s="1"/>
      <c r="Y82" s="1"/>
      <c r="Z82" s="1"/>
    </row>
    <row r="83" customFormat="false" ht="13.8" hidden="false" customHeight="true" outlineLevel="0" collapsed="false">
      <c r="A83" s="39"/>
      <c r="B83" s="66"/>
      <c r="C83" s="40" t="s">
        <v>31</v>
      </c>
      <c r="D83" s="40" t="s">
        <v>247</v>
      </c>
      <c r="E83" s="40" t="s">
        <v>248</v>
      </c>
      <c r="F83" s="40" t="s">
        <v>176</v>
      </c>
      <c r="G83" s="40" t="s">
        <v>249</v>
      </c>
      <c r="H83" s="40"/>
      <c r="I83" s="40"/>
      <c r="J83" s="1"/>
      <c r="K83" s="1"/>
      <c r="L83" s="1"/>
      <c r="M83" s="1"/>
      <c r="N83" s="1"/>
      <c r="O83" s="1"/>
      <c r="P83" s="1"/>
      <c r="Q83" s="1"/>
      <c r="R83" s="1"/>
      <c r="S83" s="1"/>
      <c r="T83" s="1"/>
      <c r="U83" s="1"/>
      <c r="V83" s="1"/>
      <c r="W83" s="1"/>
      <c r="X83" s="1"/>
      <c r="Y83" s="1"/>
      <c r="Z83" s="1"/>
    </row>
    <row r="84" customFormat="false" ht="23.85" hidden="false" customHeight="false" outlineLevel="0" collapsed="false">
      <c r="A84" s="39"/>
      <c r="B84" s="66"/>
      <c r="C84" s="66"/>
      <c r="D84" s="40" t="s">
        <v>185</v>
      </c>
      <c r="E84" s="40" t="s">
        <v>250</v>
      </c>
      <c r="F84" s="40" t="s">
        <v>287</v>
      </c>
      <c r="G84" s="40" t="s">
        <v>188</v>
      </c>
      <c r="H84" s="40"/>
      <c r="I84" s="40"/>
      <c r="J84" s="1"/>
      <c r="K84" s="1"/>
      <c r="L84" s="1"/>
      <c r="M84" s="1"/>
      <c r="N84" s="1"/>
      <c r="O84" s="1"/>
      <c r="P84" s="1"/>
      <c r="Q84" s="1"/>
      <c r="R84" s="1"/>
      <c r="S84" s="1"/>
      <c r="T84" s="1"/>
      <c r="U84" s="1"/>
      <c r="V84" s="1"/>
      <c r="W84" s="1"/>
      <c r="X84" s="1"/>
      <c r="Y84" s="1"/>
      <c r="Z84" s="1"/>
    </row>
    <row r="85" customFormat="false" ht="113.4" hidden="false" customHeight="true" outlineLevel="0" collapsed="false">
      <c r="A85" s="39"/>
      <c r="B85" s="66"/>
      <c r="C85" s="66"/>
      <c r="D85" s="40" t="s">
        <v>189</v>
      </c>
      <c r="E85" s="40" t="s">
        <v>190</v>
      </c>
      <c r="F85" s="40" t="s">
        <v>223</v>
      </c>
      <c r="G85" s="40" t="s">
        <v>188</v>
      </c>
      <c r="H85" s="72" t="s">
        <v>288</v>
      </c>
      <c r="I85" s="40" t="s">
        <v>252</v>
      </c>
      <c r="J85" s="1"/>
      <c r="K85" s="1"/>
      <c r="L85" s="1"/>
      <c r="M85" s="1"/>
      <c r="N85" s="1"/>
      <c r="O85" s="1"/>
      <c r="P85" s="1"/>
      <c r="Q85" s="1"/>
      <c r="R85" s="1"/>
      <c r="S85" s="1"/>
      <c r="T85" s="1"/>
      <c r="U85" s="1"/>
      <c r="V85" s="1"/>
      <c r="W85" s="1"/>
      <c r="X85" s="1"/>
      <c r="Y85" s="1"/>
      <c r="Z85" s="1"/>
    </row>
    <row r="86" customFormat="false" ht="13.8" hidden="false" customHeight="false" outlineLevel="0" collapsed="false">
      <c r="A86" s="39"/>
      <c r="B86" s="66"/>
      <c r="C86" s="66"/>
      <c r="D86" s="66"/>
      <c r="E86" s="40" t="s">
        <v>253</v>
      </c>
      <c r="F86" s="40" t="s">
        <v>176</v>
      </c>
      <c r="G86" s="40" t="s">
        <v>255</v>
      </c>
      <c r="H86" s="40"/>
      <c r="I86" s="40"/>
      <c r="J86" s="1"/>
      <c r="K86" s="1"/>
      <c r="L86" s="1"/>
      <c r="M86" s="1"/>
      <c r="N86" s="1"/>
      <c r="O86" s="1"/>
      <c r="P86" s="1"/>
      <c r="Q86" s="1"/>
      <c r="R86" s="1"/>
      <c r="S86" s="1"/>
      <c r="T86" s="1"/>
      <c r="U86" s="1"/>
      <c r="V86" s="1"/>
      <c r="W86" s="1"/>
      <c r="X86" s="1"/>
      <c r="Y86" s="1"/>
      <c r="Z86" s="1"/>
    </row>
    <row r="87" customFormat="false" ht="68.65" hidden="false" customHeight="false" outlineLevel="0" collapsed="false">
      <c r="A87" s="39"/>
      <c r="B87" s="66"/>
      <c r="C87" s="66"/>
      <c r="D87" s="40"/>
      <c r="E87" s="40" t="s">
        <v>256</v>
      </c>
      <c r="F87" s="40" t="s">
        <v>225</v>
      </c>
      <c r="G87" s="40" t="s">
        <v>188</v>
      </c>
      <c r="H87" s="40" t="s">
        <v>257</v>
      </c>
      <c r="I87" s="40" t="s">
        <v>197</v>
      </c>
      <c r="J87" s="1"/>
      <c r="K87" s="1"/>
      <c r="L87" s="1"/>
      <c r="M87" s="1"/>
      <c r="N87" s="1"/>
      <c r="O87" s="1"/>
      <c r="P87" s="1"/>
      <c r="Q87" s="1"/>
      <c r="R87" s="1"/>
      <c r="S87" s="1"/>
      <c r="T87" s="1"/>
      <c r="U87" s="1"/>
      <c r="V87" s="1"/>
      <c r="W87" s="1"/>
      <c r="X87" s="1"/>
      <c r="Y87" s="1"/>
      <c r="Z87" s="1"/>
    </row>
    <row r="88" customFormat="false" ht="57.45" hidden="false" customHeight="false" outlineLevel="0" collapsed="false">
      <c r="A88" s="39"/>
      <c r="B88" s="66"/>
      <c r="C88" s="66"/>
      <c r="D88" s="40"/>
      <c r="E88" s="40" t="s">
        <v>289</v>
      </c>
      <c r="F88" s="40" t="s">
        <v>290</v>
      </c>
      <c r="G88" s="40" t="s">
        <v>188</v>
      </c>
      <c r="H88" s="67" t="s">
        <v>291</v>
      </c>
      <c r="I88" s="40" t="s">
        <v>197</v>
      </c>
      <c r="J88" s="1"/>
      <c r="K88" s="1"/>
      <c r="L88" s="1"/>
      <c r="M88" s="1"/>
      <c r="N88" s="1"/>
      <c r="O88" s="1"/>
      <c r="P88" s="1"/>
      <c r="Q88" s="1"/>
      <c r="R88" s="1"/>
      <c r="S88" s="1"/>
      <c r="T88" s="1"/>
      <c r="U88" s="1"/>
      <c r="V88" s="1"/>
      <c r="W88" s="1"/>
      <c r="X88" s="1"/>
      <c r="Y88" s="1"/>
      <c r="Z88" s="1"/>
    </row>
    <row r="89" customFormat="false" ht="13.8" hidden="false" customHeight="true" outlineLevel="0" collapsed="false">
      <c r="A89" s="39"/>
      <c r="B89" s="66"/>
      <c r="C89" s="66"/>
      <c r="D89" s="40" t="s">
        <v>258</v>
      </c>
      <c r="E89" s="40" t="s">
        <v>259</v>
      </c>
      <c r="F89" s="40" t="s">
        <v>260</v>
      </c>
      <c r="G89" s="40" t="s">
        <v>261</v>
      </c>
      <c r="H89" s="40"/>
      <c r="I89" s="40" t="s">
        <v>262</v>
      </c>
      <c r="J89" s="1"/>
      <c r="K89" s="1"/>
      <c r="L89" s="1"/>
      <c r="M89" s="1"/>
      <c r="N89" s="1"/>
      <c r="O89" s="1"/>
      <c r="P89" s="1"/>
      <c r="Q89" s="1"/>
      <c r="R89" s="1"/>
      <c r="S89" s="1"/>
      <c r="T89" s="1"/>
      <c r="U89" s="1"/>
      <c r="V89" s="1"/>
      <c r="W89" s="1"/>
      <c r="X89" s="1"/>
      <c r="Y89" s="1"/>
      <c r="Z89" s="1"/>
    </row>
    <row r="90" customFormat="false" ht="23.85" hidden="false" customHeight="false" outlineLevel="0" collapsed="false">
      <c r="A90" s="39"/>
      <c r="B90" s="66"/>
      <c r="C90" s="66"/>
      <c r="D90" s="66"/>
      <c r="E90" s="40" t="s">
        <v>263</v>
      </c>
      <c r="F90" s="40" t="s">
        <v>170</v>
      </c>
      <c r="G90" s="40" t="s">
        <v>188</v>
      </c>
      <c r="H90" s="40" t="s">
        <v>264</v>
      </c>
      <c r="I90" s="40"/>
      <c r="J90" s="1"/>
      <c r="K90" s="1"/>
      <c r="L90" s="1"/>
      <c r="M90" s="1"/>
      <c r="N90" s="1"/>
      <c r="O90" s="1"/>
      <c r="P90" s="1"/>
      <c r="Q90" s="1"/>
      <c r="R90" s="1"/>
      <c r="S90" s="1"/>
      <c r="T90" s="1"/>
      <c r="U90" s="1"/>
      <c r="V90" s="1"/>
      <c r="W90" s="1"/>
      <c r="X90" s="1"/>
      <c r="Y90" s="1"/>
      <c r="Z90" s="1"/>
    </row>
    <row r="91" customFormat="false" ht="23.85" hidden="false" customHeight="false" outlineLevel="0" collapsed="false">
      <c r="A91" s="39"/>
      <c r="B91" s="66"/>
      <c r="C91" s="66"/>
      <c r="D91" s="40"/>
      <c r="E91" s="40" t="s">
        <v>265</v>
      </c>
      <c r="F91" s="40" t="s">
        <v>266</v>
      </c>
      <c r="G91" s="40" t="s">
        <v>267</v>
      </c>
      <c r="H91" s="40"/>
      <c r="I91" s="40" t="s">
        <v>268</v>
      </c>
      <c r="J91" s="1"/>
      <c r="K91" s="1"/>
      <c r="L91" s="1"/>
      <c r="M91" s="1"/>
      <c r="N91" s="1"/>
      <c r="O91" s="1"/>
      <c r="P91" s="1"/>
      <c r="Q91" s="1"/>
      <c r="R91" s="1"/>
      <c r="S91" s="1"/>
      <c r="T91" s="1"/>
      <c r="U91" s="1"/>
      <c r="V91" s="1"/>
      <c r="W91" s="1"/>
      <c r="X91" s="1"/>
      <c r="Y91" s="1"/>
      <c r="Z91" s="1"/>
    </row>
    <row r="92" customFormat="false" ht="13.8" hidden="false" customHeight="true" outlineLevel="0" collapsed="false">
      <c r="A92" s="39"/>
      <c r="B92" s="66"/>
      <c r="C92" s="66"/>
      <c r="D92" s="40" t="s">
        <v>227</v>
      </c>
      <c r="E92" s="40" t="s">
        <v>272</v>
      </c>
      <c r="F92" s="40" t="s">
        <v>280</v>
      </c>
      <c r="G92" s="40" t="s">
        <v>274</v>
      </c>
      <c r="H92" s="40"/>
      <c r="I92" s="40" t="s">
        <v>275</v>
      </c>
      <c r="J92" s="1"/>
      <c r="K92" s="1"/>
      <c r="L92" s="1"/>
      <c r="M92" s="1"/>
      <c r="N92" s="1"/>
      <c r="O92" s="1"/>
      <c r="P92" s="1"/>
      <c r="Q92" s="1"/>
      <c r="R92" s="1"/>
      <c r="S92" s="1"/>
      <c r="T92" s="1"/>
      <c r="U92" s="1"/>
      <c r="V92" s="1"/>
      <c r="W92" s="1"/>
      <c r="X92" s="1"/>
      <c r="Y92" s="1"/>
      <c r="Z92" s="1"/>
    </row>
    <row r="93" customFormat="false" ht="13.8" hidden="false" customHeight="false" outlineLevel="0" collapsed="false">
      <c r="A93" s="39"/>
      <c r="B93" s="66"/>
      <c r="C93" s="66"/>
      <c r="D93" s="66"/>
      <c r="E93" s="40" t="s">
        <v>276</v>
      </c>
      <c r="F93" s="40" t="s">
        <v>280</v>
      </c>
      <c r="G93" s="40" t="s">
        <v>274</v>
      </c>
      <c r="H93" s="40"/>
      <c r="I93" s="40" t="s">
        <v>275</v>
      </c>
      <c r="J93" s="1"/>
      <c r="K93" s="1"/>
      <c r="L93" s="1"/>
      <c r="M93" s="1"/>
      <c r="N93" s="1"/>
      <c r="O93" s="1"/>
      <c r="P93" s="1"/>
      <c r="Q93" s="1"/>
      <c r="R93" s="1"/>
      <c r="S93" s="1"/>
      <c r="T93" s="1"/>
      <c r="U93" s="1"/>
      <c r="V93" s="1"/>
      <c r="W93" s="1"/>
      <c r="X93" s="1"/>
      <c r="Y93" s="1"/>
      <c r="Z93" s="1"/>
    </row>
    <row r="94" customFormat="false" ht="13.8" hidden="false" customHeight="false" outlineLevel="0" collapsed="false">
      <c r="A94" s="74"/>
      <c r="B94" s="75"/>
      <c r="C94" s="75"/>
      <c r="D94" s="75"/>
      <c r="E94" s="75"/>
      <c r="F94" s="75"/>
      <c r="G94" s="75"/>
      <c r="H94" s="76"/>
      <c r="I94" s="76"/>
      <c r="J94" s="1"/>
      <c r="K94" s="1"/>
      <c r="L94" s="1"/>
      <c r="M94" s="1"/>
      <c r="N94" s="1"/>
      <c r="O94" s="1"/>
      <c r="P94" s="1"/>
      <c r="Q94" s="1"/>
      <c r="R94" s="1"/>
      <c r="S94" s="1"/>
      <c r="T94" s="1"/>
      <c r="U94" s="1"/>
      <c r="V94" s="1"/>
      <c r="W94" s="1"/>
      <c r="X94" s="1"/>
      <c r="Y94" s="1"/>
      <c r="Z94" s="1"/>
    </row>
    <row r="95" customFormat="false" ht="23.85" hidden="false" customHeight="false" outlineLevel="0" collapsed="false">
      <c r="A95" s="46" t="s">
        <v>118</v>
      </c>
      <c r="B95" s="64" t="s">
        <v>44</v>
      </c>
      <c r="C95" s="64" t="s">
        <v>120</v>
      </c>
      <c r="D95" s="64" t="s">
        <v>121</v>
      </c>
      <c r="E95" s="64" t="s">
        <v>122</v>
      </c>
      <c r="F95" s="64" t="s">
        <v>123</v>
      </c>
      <c r="G95" s="64" t="s">
        <v>124</v>
      </c>
      <c r="H95" s="64" t="s">
        <v>125</v>
      </c>
      <c r="I95" s="64" t="s">
        <v>126</v>
      </c>
      <c r="J95" s="1"/>
      <c r="K95" s="1"/>
      <c r="L95" s="1"/>
      <c r="M95" s="1"/>
      <c r="N95" s="1"/>
      <c r="O95" s="1"/>
      <c r="P95" s="1"/>
      <c r="Q95" s="1"/>
      <c r="R95" s="1"/>
      <c r="S95" s="1"/>
      <c r="T95" s="1"/>
      <c r="U95" s="1"/>
      <c r="V95" s="1"/>
      <c r="W95" s="1"/>
      <c r="X95" s="1"/>
      <c r="Y95" s="1"/>
      <c r="Z95" s="1"/>
    </row>
    <row r="96" customFormat="false" ht="135.8" hidden="false" customHeight="true" outlineLevel="0" collapsed="false">
      <c r="A96" s="39" t="s">
        <v>292</v>
      </c>
      <c r="B96" s="66" t="s">
        <v>293</v>
      </c>
      <c r="C96" s="40" t="s">
        <v>25</v>
      </c>
      <c r="D96" s="40" t="s">
        <v>128</v>
      </c>
      <c r="E96" s="40" t="s">
        <v>129</v>
      </c>
      <c r="F96" s="40" t="n">
        <v>3</v>
      </c>
      <c r="G96" s="40" t="s">
        <v>294</v>
      </c>
      <c r="H96" s="40" t="s">
        <v>295</v>
      </c>
      <c r="I96" s="77" t="s">
        <v>296</v>
      </c>
      <c r="J96" s="1"/>
      <c r="K96" s="1"/>
      <c r="L96" s="1"/>
      <c r="M96" s="1"/>
      <c r="N96" s="1"/>
      <c r="O96" s="1"/>
      <c r="P96" s="1"/>
      <c r="Q96" s="1"/>
      <c r="R96" s="1"/>
      <c r="S96" s="1"/>
      <c r="T96" s="1"/>
      <c r="U96" s="1"/>
      <c r="V96" s="1"/>
      <c r="W96" s="1"/>
      <c r="X96" s="1"/>
      <c r="Y96" s="1"/>
      <c r="Z96" s="1"/>
    </row>
    <row r="97" customFormat="false" ht="113.4" hidden="false" customHeight="true" outlineLevel="0" collapsed="false">
      <c r="A97" s="39"/>
      <c r="B97" s="66"/>
      <c r="C97" s="40" t="s">
        <v>297</v>
      </c>
      <c r="D97" s="40" t="s">
        <v>298</v>
      </c>
      <c r="E97" s="40" t="s">
        <v>129</v>
      </c>
      <c r="F97" s="41" t="n">
        <v>0.5</v>
      </c>
      <c r="G97" s="41" t="s">
        <v>299</v>
      </c>
      <c r="H97" s="67" t="s">
        <v>300</v>
      </c>
      <c r="I97" s="77" t="s">
        <v>301</v>
      </c>
      <c r="J97" s="1"/>
      <c r="K97" s="1"/>
      <c r="L97" s="1"/>
      <c r="M97" s="1"/>
      <c r="N97" s="1"/>
      <c r="O97" s="1"/>
      <c r="P97" s="1"/>
      <c r="Q97" s="1"/>
      <c r="R97" s="1"/>
      <c r="S97" s="1"/>
      <c r="T97" s="1"/>
      <c r="U97" s="1"/>
      <c r="V97" s="1"/>
      <c r="W97" s="1"/>
      <c r="X97" s="1"/>
      <c r="Y97" s="1"/>
      <c r="Z97" s="1"/>
    </row>
    <row r="98" customFormat="false" ht="57.45" hidden="false" customHeight="true" outlineLevel="0" collapsed="false">
      <c r="A98" s="39"/>
      <c r="B98" s="66"/>
      <c r="C98" s="66"/>
      <c r="D98" s="40" t="s">
        <v>138</v>
      </c>
      <c r="E98" s="40" t="s">
        <v>302</v>
      </c>
      <c r="F98" s="40" t="s">
        <v>140</v>
      </c>
      <c r="G98" s="40" t="s">
        <v>303</v>
      </c>
      <c r="H98" s="67" t="s">
        <v>304</v>
      </c>
      <c r="I98" s="77" t="s">
        <v>305</v>
      </c>
      <c r="J98" s="1"/>
      <c r="K98" s="1"/>
      <c r="L98" s="1"/>
      <c r="M98" s="1"/>
      <c r="N98" s="1"/>
      <c r="O98" s="1"/>
      <c r="P98" s="1"/>
      <c r="Q98" s="1"/>
      <c r="R98" s="1"/>
      <c r="S98" s="1"/>
      <c r="T98" s="1"/>
      <c r="U98" s="1"/>
      <c r="V98" s="1"/>
      <c r="W98" s="1"/>
      <c r="X98" s="1"/>
      <c r="Y98" s="1"/>
      <c r="Z98" s="1"/>
    </row>
    <row r="99" customFormat="false" ht="35.05" hidden="false" customHeight="false" outlineLevel="0" collapsed="false">
      <c r="A99" s="39"/>
      <c r="B99" s="66"/>
      <c r="C99" s="66"/>
      <c r="D99" s="66"/>
      <c r="E99" s="40" t="s">
        <v>306</v>
      </c>
      <c r="F99" s="40" t="s">
        <v>199</v>
      </c>
      <c r="G99" s="40" t="s">
        <v>188</v>
      </c>
      <c r="H99" s="67" t="s">
        <v>307</v>
      </c>
      <c r="I99" s="40" t="s">
        <v>308</v>
      </c>
      <c r="J99" s="1"/>
      <c r="K99" s="1"/>
      <c r="L99" s="1"/>
      <c r="M99" s="1"/>
      <c r="N99" s="1"/>
      <c r="O99" s="1"/>
      <c r="P99" s="1"/>
      <c r="Q99" s="1"/>
      <c r="R99" s="1"/>
      <c r="S99" s="1"/>
      <c r="T99" s="1"/>
      <c r="U99" s="1"/>
      <c r="V99" s="1"/>
      <c r="W99" s="1"/>
      <c r="X99" s="1"/>
      <c r="Y99" s="1"/>
      <c r="Z99" s="1"/>
    </row>
    <row r="100" customFormat="false" ht="23.85" hidden="false" customHeight="false" outlineLevel="0" collapsed="false">
      <c r="A100" s="39"/>
      <c r="B100" s="66"/>
      <c r="C100" s="66"/>
      <c r="D100" s="66"/>
      <c r="E100" s="40" t="s">
        <v>309</v>
      </c>
      <c r="F100" s="40" t="s">
        <v>199</v>
      </c>
      <c r="G100" s="40" t="s">
        <v>188</v>
      </c>
      <c r="H100" s="67" t="s">
        <v>310</v>
      </c>
      <c r="I100" s="40" t="s">
        <v>308</v>
      </c>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39"/>
      <c r="B101" s="66"/>
      <c r="C101" s="40"/>
      <c r="D101" s="40"/>
      <c r="E101" s="40" t="s">
        <v>311</v>
      </c>
      <c r="F101" s="40" t="s">
        <v>282</v>
      </c>
      <c r="G101" s="40" t="s">
        <v>61</v>
      </c>
      <c r="H101" s="40" t="s">
        <v>312</v>
      </c>
      <c r="I101" s="40"/>
      <c r="J101" s="1"/>
      <c r="K101" s="1"/>
      <c r="L101" s="1"/>
      <c r="M101" s="1"/>
      <c r="N101" s="1"/>
      <c r="O101" s="1"/>
      <c r="P101" s="1"/>
      <c r="Q101" s="1"/>
      <c r="R101" s="1"/>
      <c r="S101" s="1"/>
      <c r="T101" s="1"/>
      <c r="U101" s="1"/>
      <c r="V101" s="1"/>
      <c r="W101" s="1"/>
      <c r="X101" s="1"/>
      <c r="Y101" s="1"/>
      <c r="Z101" s="1"/>
    </row>
    <row r="102" customFormat="false" ht="23.85" hidden="false" customHeight="false" outlineLevel="0" collapsed="false">
      <c r="A102" s="39"/>
      <c r="B102" s="66"/>
      <c r="C102" s="68" t="s">
        <v>209</v>
      </c>
      <c r="D102" s="68" t="s">
        <v>210</v>
      </c>
      <c r="E102" s="68" t="s">
        <v>211</v>
      </c>
      <c r="F102" s="64" t="s">
        <v>123</v>
      </c>
      <c r="G102" s="68" t="s">
        <v>124</v>
      </c>
      <c r="H102" s="68" t="s">
        <v>125</v>
      </c>
      <c r="I102" s="64" t="s">
        <v>126</v>
      </c>
      <c r="J102" s="1"/>
      <c r="K102" s="1"/>
      <c r="L102" s="1"/>
      <c r="M102" s="1"/>
      <c r="N102" s="1"/>
      <c r="O102" s="1"/>
      <c r="P102" s="1"/>
      <c r="Q102" s="1"/>
      <c r="R102" s="1"/>
      <c r="S102" s="1"/>
      <c r="T102" s="1"/>
      <c r="U102" s="1"/>
      <c r="V102" s="1"/>
      <c r="W102" s="1"/>
      <c r="X102" s="1"/>
      <c r="Y102" s="1"/>
      <c r="Z102" s="1"/>
    </row>
    <row r="103" customFormat="false" ht="158.2" hidden="false" customHeight="true" outlineLevel="0" collapsed="false">
      <c r="A103" s="39"/>
      <c r="B103" s="66"/>
      <c r="C103" s="40" t="s">
        <v>33</v>
      </c>
      <c r="D103" s="40" t="s">
        <v>212</v>
      </c>
      <c r="E103" s="40" t="s">
        <v>213</v>
      </c>
      <c r="F103" s="40" t="n">
        <v>75</v>
      </c>
      <c r="G103" s="40" t="s">
        <v>313</v>
      </c>
      <c r="H103" s="40" t="s">
        <v>233</v>
      </c>
      <c r="I103" s="77" t="s">
        <v>314</v>
      </c>
      <c r="J103" s="1"/>
      <c r="K103" s="1"/>
      <c r="L103" s="1"/>
      <c r="M103" s="1"/>
      <c r="N103" s="1"/>
      <c r="O103" s="1"/>
      <c r="P103" s="1"/>
      <c r="Q103" s="1"/>
      <c r="R103" s="1"/>
      <c r="S103" s="1"/>
      <c r="T103" s="1"/>
      <c r="U103" s="1"/>
      <c r="V103" s="1"/>
      <c r="W103" s="1"/>
      <c r="X103" s="1"/>
      <c r="Y103" s="1"/>
      <c r="Z103" s="1"/>
    </row>
    <row r="104" customFormat="false" ht="158.2" hidden="false" customHeight="false" outlineLevel="0" collapsed="false">
      <c r="A104" s="39"/>
      <c r="B104" s="66"/>
      <c r="C104" s="66"/>
      <c r="D104" s="40" t="s">
        <v>217</v>
      </c>
      <c r="E104" s="40" t="s">
        <v>218</v>
      </c>
      <c r="F104" s="40" t="n">
        <v>0</v>
      </c>
      <c r="G104" s="40" t="s">
        <v>313</v>
      </c>
      <c r="H104" s="40" t="s">
        <v>233</v>
      </c>
      <c r="I104" s="77" t="s">
        <v>314</v>
      </c>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78"/>
      <c r="B105" s="79"/>
      <c r="C105" s="79"/>
      <c r="D105" s="79"/>
      <c r="E105" s="79"/>
      <c r="F105" s="79"/>
      <c r="G105" s="79"/>
      <c r="H105" s="79"/>
      <c r="I105" s="80"/>
      <c r="J105" s="1"/>
      <c r="K105" s="1"/>
      <c r="L105" s="1"/>
      <c r="M105" s="1"/>
      <c r="N105" s="1"/>
      <c r="O105" s="1"/>
      <c r="P105" s="1"/>
      <c r="Q105" s="1"/>
      <c r="R105" s="1"/>
      <c r="S105" s="1"/>
      <c r="T105" s="1"/>
      <c r="U105" s="1"/>
      <c r="V105" s="1"/>
      <c r="W105" s="1"/>
      <c r="X105" s="1"/>
      <c r="Y105" s="1"/>
      <c r="Z105" s="1"/>
    </row>
    <row r="106" customFormat="false" ht="23.85" hidden="false" customHeight="false" outlineLevel="0" collapsed="false">
      <c r="A106" s="48" t="s">
        <v>118</v>
      </c>
      <c r="B106" s="62" t="s">
        <v>119</v>
      </c>
      <c r="C106" s="62" t="s">
        <v>120</v>
      </c>
      <c r="D106" s="62" t="s">
        <v>121</v>
      </c>
      <c r="E106" s="62" t="s">
        <v>122</v>
      </c>
      <c r="F106" s="62" t="s">
        <v>123</v>
      </c>
      <c r="G106" s="62" t="s">
        <v>124</v>
      </c>
      <c r="H106" s="62" t="s">
        <v>125</v>
      </c>
      <c r="I106" s="62" t="s">
        <v>126</v>
      </c>
      <c r="J106" s="1"/>
      <c r="K106" s="1"/>
      <c r="L106" s="1"/>
      <c r="M106" s="1"/>
      <c r="N106" s="1"/>
      <c r="O106" s="1"/>
      <c r="P106" s="1"/>
      <c r="Q106" s="1"/>
      <c r="R106" s="1"/>
      <c r="S106" s="1"/>
      <c r="T106" s="1"/>
      <c r="U106" s="1"/>
      <c r="V106" s="1"/>
      <c r="W106" s="1"/>
      <c r="X106" s="1"/>
      <c r="Y106" s="1"/>
      <c r="Z106" s="1"/>
    </row>
    <row r="107" customFormat="false" ht="158.95" hidden="false" customHeight="true" outlineLevel="0" collapsed="false">
      <c r="A107" s="39" t="s">
        <v>315</v>
      </c>
      <c r="B107" s="66" t="s">
        <v>235</v>
      </c>
      <c r="C107" s="40" t="s">
        <v>25</v>
      </c>
      <c r="D107" s="40" t="s">
        <v>128</v>
      </c>
      <c r="E107" s="40" t="s">
        <v>129</v>
      </c>
      <c r="F107" s="40" t="s">
        <v>316</v>
      </c>
      <c r="G107" s="81" t="s">
        <v>317</v>
      </c>
      <c r="H107" s="40" t="s">
        <v>318</v>
      </c>
      <c r="I107" s="77" t="s">
        <v>133</v>
      </c>
      <c r="J107" s="1"/>
      <c r="K107" s="1"/>
      <c r="L107" s="1"/>
      <c r="M107" s="1"/>
      <c r="N107" s="1"/>
      <c r="O107" s="1"/>
      <c r="P107" s="1"/>
      <c r="Q107" s="1"/>
      <c r="R107" s="1"/>
      <c r="S107" s="1"/>
      <c r="T107" s="1"/>
      <c r="U107" s="1"/>
      <c r="V107" s="1"/>
      <c r="W107" s="1"/>
      <c r="X107" s="1"/>
      <c r="Y107" s="1"/>
      <c r="Z107" s="1"/>
    </row>
    <row r="108" customFormat="false" ht="176.85" hidden="false" customHeight="true" outlineLevel="0" collapsed="false">
      <c r="A108" s="39"/>
      <c r="B108" s="66"/>
      <c r="C108" s="40" t="s">
        <v>159</v>
      </c>
      <c r="D108" s="40" t="s">
        <v>160</v>
      </c>
      <c r="E108" s="40" t="s">
        <v>129</v>
      </c>
      <c r="F108" s="67" t="s">
        <v>319</v>
      </c>
      <c r="G108" s="40" t="s">
        <v>320</v>
      </c>
      <c r="H108" s="67" t="s">
        <v>321</v>
      </c>
      <c r="I108" s="82" t="s">
        <v>322</v>
      </c>
      <c r="J108" s="1"/>
      <c r="K108" s="1"/>
      <c r="L108" s="1"/>
      <c r="M108" s="1"/>
      <c r="N108" s="1"/>
      <c r="O108" s="1"/>
      <c r="P108" s="1"/>
      <c r="Q108" s="1"/>
      <c r="R108" s="1"/>
      <c r="S108" s="1"/>
      <c r="T108" s="1"/>
      <c r="U108" s="1"/>
      <c r="V108" s="1"/>
      <c r="W108" s="1"/>
      <c r="X108" s="1"/>
      <c r="Y108" s="1"/>
      <c r="Z108" s="1"/>
    </row>
    <row r="109" customFormat="false" ht="35.05" hidden="false" customHeight="true" outlineLevel="0" collapsed="false">
      <c r="A109" s="39"/>
      <c r="B109" s="66"/>
      <c r="C109" s="66"/>
      <c r="D109" s="40" t="s">
        <v>138</v>
      </c>
      <c r="E109" s="40" t="s">
        <v>302</v>
      </c>
      <c r="F109" s="40" t="s">
        <v>140</v>
      </c>
      <c r="G109" s="40" t="s">
        <v>141</v>
      </c>
      <c r="H109" s="67" t="s">
        <v>323</v>
      </c>
      <c r="I109" s="77" t="s">
        <v>324</v>
      </c>
      <c r="J109" s="1"/>
      <c r="K109" s="1"/>
      <c r="L109" s="1"/>
      <c r="M109" s="1"/>
      <c r="N109" s="1"/>
      <c r="O109" s="1"/>
      <c r="P109" s="1"/>
      <c r="Q109" s="1"/>
      <c r="R109" s="1"/>
      <c r="S109" s="1"/>
      <c r="T109" s="1"/>
      <c r="U109" s="1"/>
      <c r="V109" s="1"/>
      <c r="W109" s="1"/>
      <c r="X109" s="1"/>
      <c r="Y109" s="1"/>
      <c r="Z109" s="1"/>
    </row>
    <row r="110" customFormat="false" ht="79.85" hidden="false" customHeight="false" outlineLevel="0" collapsed="false">
      <c r="A110" s="39"/>
      <c r="B110" s="66"/>
      <c r="C110" s="66"/>
      <c r="D110" s="66"/>
      <c r="E110" s="40" t="s">
        <v>325</v>
      </c>
      <c r="F110" s="83" t="s">
        <v>71</v>
      </c>
      <c r="G110" s="40"/>
      <c r="H110" s="40" t="s">
        <v>326</v>
      </c>
      <c r="I110" s="40"/>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84"/>
      <c r="B111" s="85"/>
      <c r="C111" s="85"/>
      <c r="D111" s="85"/>
      <c r="E111" s="85"/>
      <c r="F111" s="85"/>
      <c r="G111" s="85"/>
      <c r="H111" s="85"/>
      <c r="I111" s="85"/>
      <c r="J111" s="1"/>
      <c r="K111" s="1"/>
      <c r="L111" s="1"/>
      <c r="M111" s="1"/>
      <c r="N111" s="1"/>
      <c r="O111" s="1"/>
      <c r="P111" s="1"/>
      <c r="Q111" s="1"/>
      <c r="R111" s="1"/>
      <c r="S111" s="1"/>
      <c r="T111" s="1"/>
      <c r="U111" s="1"/>
      <c r="V111" s="1"/>
      <c r="W111" s="1"/>
      <c r="X111" s="1"/>
      <c r="Y111" s="1"/>
      <c r="Z111" s="1"/>
    </row>
    <row r="112" customFormat="false" ht="23.85" hidden="false" customHeight="false" outlineLevel="0" collapsed="false">
      <c r="A112" s="48" t="s">
        <v>118</v>
      </c>
      <c r="B112" s="62" t="s">
        <v>119</v>
      </c>
      <c r="C112" s="62" t="s">
        <v>120</v>
      </c>
      <c r="D112" s="62" t="s">
        <v>121</v>
      </c>
      <c r="E112" s="62" t="s">
        <v>122</v>
      </c>
      <c r="F112" s="62" t="s">
        <v>123</v>
      </c>
      <c r="G112" s="62" t="s">
        <v>124</v>
      </c>
      <c r="H112" s="62" t="s">
        <v>125</v>
      </c>
      <c r="I112" s="62" t="s">
        <v>126</v>
      </c>
      <c r="J112" s="1"/>
      <c r="K112" s="1"/>
      <c r="L112" s="1"/>
      <c r="M112" s="1"/>
      <c r="N112" s="1"/>
      <c r="O112" s="1"/>
      <c r="P112" s="1"/>
      <c r="Q112" s="1"/>
      <c r="R112" s="1"/>
      <c r="S112" s="1"/>
      <c r="T112" s="1"/>
      <c r="U112" s="1"/>
      <c r="V112" s="1"/>
      <c r="W112" s="1"/>
      <c r="X112" s="1"/>
      <c r="Y112" s="1"/>
      <c r="Z112" s="1"/>
    </row>
    <row r="113" customFormat="false" ht="161.9" hidden="false" customHeight="true" outlineLevel="0" collapsed="false">
      <c r="A113" s="65" t="s">
        <v>327</v>
      </c>
      <c r="B113" s="71" t="s">
        <v>235</v>
      </c>
      <c r="C113" s="40" t="s">
        <v>25</v>
      </c>
      <c r="D113" s="40" t="s">
        <v>128</v>
      </c>
      <c r="E113" s="40" t="s">
        <v>129</v>
      </c>
      <c r="F113" s="40" t="s">
        <v>316</v>
      </c>
      <c r="G113" s="86" t="s">
        <v>328</v>
      </c>
      <c r="H113" s="40" t="s">
        <v>329</v>
      </c>
      <c r="I113" s="77" t="s">
        <v>133</v>
      </c>
      <c r="J113" s="1"/>
      <c r="K113" s="1"/>
      <c r="L113" s="1"/>
      <c r="M113" s="1"/>
      <c r="N113" s="1"/>
      <c r="O113" s="1"/>
      <c r="P113" s="1"/>
      <c r="Q113" s="1"/>
      <c r="R113" s="1"/>
      <c r="S113" s="1"/>
      <c r="T113" s="1"/>
      <c r="U113" s="1"/>
      <c r="V113" s="1"/>
      <c r="W113" s="1"/>
      <c r="X113" s="1"/>
      <c r="Y113" s="1"/>
      <c r="Z113" s="1"/>
    </row>
    <row r="114" customFormat="false" ht="184.3" hidden="false" customHeight="true" outlineLevel="0" collapsed="false">
      <c r="A114" s="65"/>
      <c r="B114" s="71"/>
      <c r="C114" s="40" t="s">
        <v>159</v>
      </c>
      <c r="D114" s="40" t="s">
        <v>160</v>
      </c>
      <c r="E114" s="40" t="s">
        <v>129</v>
      </c>
      <c r="F114" s="40" t="s">
        <v>330</v>
      </c>
      <c r="G114" s="40" t="s">
        <v>182</v>
      </c>
      <c r="H114" s="67" t="s">
        <v>331</v>
      </c>
      <c r="I114" s="77" t="s">
        <v>332</v>
      </c>
      <c r="J114" s="1"/>
      <c r="K114" s="1"/>
      <c r="L114" s="1"/>
      <c r="M114" s="1"/>
      <c r="N114" s="1"/>
      <c r="O114" s="1"/>
      <c r="P114" s="1"/>
      <c r="Q114" s="1"/>
      <c r="R114" s="1"/>
      <c r="S114" s="1"/>
      <c r="T114" s="1"/>
      <c r="U114" s="1"/>
      <c r="V114" s="1"/>
      <c r="W114" s="1"/>
      <c r="X114" s="1"/>
      <c r="Y114" s="1"/>
      <c r="Z114" s="1"/>
    </row>
    <row r="115" customFormat="false" ht="46.25" hidden="false" customHeight="false" outlineLevel="0" collapsed="false">
      <c r="A115" s="65"/>
      <c r="B115" s="71"/>
      <c r="C115" s="71"/>
      <c r="D115" s="40" t="s">
        <v>138</v>
      </c>
      <c r="E115" s="40" t="s">
        <v>333</v>
      </c>
      <c r="F115" s="83" t="s">
        <v>71</v>
      </c>
      <c r="G115" s="40"/>
      <c r="H115" s="40"/>
      <c r="I115" s="40"/>
      <c r="J115" s="1"/>
      <c r="K115" s="1"/>
      <c r="L115" s="1"/>
      <c r="M115" s="1"/>
      <c r="N115" s="1"/>
      <c r="O115" s="1"/>
      <c r="P115" s="1"/>
      <c r="Q115" s="1"/>
      <c r="R115" s="1"/>
      <c r="S115" s="1"/>
      <c r="T115" s="1"/>
      <c r="U115" s="1"/>
      <c r="V115" s="1"/>
      <c r="W115" s="1"/>
      <c r="X115" s="1"/>
      <c r="Y115" s="1"/>
      <c r="Z115" s="1"/>
    </row>
    <row r="116" customFormat="false" ht="57.45" hidden="false" customHeight="false" outlineLevel="0" collapsed="false">
      <c r="A116" s="65"/>
      <c r="B116" s="71"/>
      <c r="C116" s="40"/>
      <c r="D116" s="40" t="s">
        <v>227</v>
      </c>
      <c r="E116" s="40" t="s">
        <v>334</v>
      </c>
      <c r="F116" s="83" t="s">
        <v>71</v>
      </c>
      <c r="G116" s="40"/>
      <c r="H116" s="40"/>
      <c r="I116" s="40"/>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78"/>
      <c r="B117" s="79"/>
      <c r="C117" s="79"/>
      <c r="D117" s="79"/>
      <c r="E117" s="79"/>
      <c r="F117" s="79"/>
      <c r="G117" s="79"/>
      <c r="H117" s="79"/>
      <c r="I117" s="79"/>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6">
    <mergeCell ref="A3:A9"/>
    <mergeCell ref="B3:B9"/>
    <mergeCell ref="C3:C9"/>
    <mergeCell ref="D5:D9"/>
    <mergeCell ref="A12:A18"/>
    <mergeCell ref="B12:B18"/>
    <mergeCell ref="C13:C18"/>
    <mergeCell ref="D14:D18"/>
    <mergeCell ref="A21:A30"/>
    <mergeCell ref="B21:B30"/>
    <mergeCell ref="C22:C27"/>
    <mergeCell ref="D23:D25"/>
    <mergeCell ref="C29:C30"/>
    <mergeCell ref="A31:I31"/>
    <mergeCell ref="A33:A42"/>
    <mergeCell ref="B33:B42"/>
    <mergeCell ref="C34:C40"/>
    <mergeCell ref="D35:D37"/>
    <mergeCell ref="A43:I43"/>
    <mergeCell ref="A45:A51"/>
    <mergeCell ref="B45:B51"/>
    <mergeCell ref="C46:C49"/>
    <mergeCell ref="D47:D49"/>
    <mergeCell ref="A52:I52"/>
    <mergeCell ref="A54:A65"/>
    <mergeCell ref="B54:B65"/>
    <mergeCell ref="C55:C65"/>
    <mergeCell ref="D57:D59"/>
    <mergeCell ref="D60:D62"/>
    <mergeCell ref="D64:D65"/>
    <mergeCell ref="A66:I66"/>
    <mergeCell ref="A68:A79"/>
    <mergeCell ref="B68:B79"/>
    <mergeCell ref="C69:C79"/>
    <mergeCell ref="D71:D73"/>
    <mergeCell ref="D74:D76"/>
    <mergeCell ref="D77:D79"/>
    <mergeCell ref="A80:I80"/>
    <mergeCell ref="A82:A93"/>
    <mergeCell ref="B82:B93"/>
    <mergeCell ref="C83:C93"/>
    <mergeCell ref="D85:D87"/>
    <mergeCell ref="D89:D91"/>
    <mergeCell ref="D92:D93"/>
    <mergeCell ref="A96:A104"/>
    <mergeCell ref="B96:B104"/>
    <mergeCell ref="C97:C101"/>
    <mergeCell ref="D98:D101"/>
    <mergeCell ref="C103:C104"/>
    <mergeCell ref="A107:A110"/>
    <mergeCell ref="B107:B110"/>
    <mergeCell ref="C108:C110"/>
    <mergeCell ref="D109:D110"/>
    <mergeCell ref="A113:A116"/>
    <mergeCell ref="B113:B116"/>
    <mergeCell ref="C114:C116"/>
  </mergeCells>
  <printOptions headings="false" gridLines="false" gridLinesSet="true" horizontalCentered="false" verticalCentered="false"/>
  <pageMargins left="0.75" right="0.75" top="1" bottom="1"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O1" colorId="64" zoomScale="100" zoomScaleNormal="100" zoomScalePageLayoutView="100" workbookViewId="0">
      <selection pane="topLeft" activeCell="E6" activeCellId="0" sqref="E6"/>
    </sheetView>
  </sheetViews>
  <sheetFormatPr defaultColWidth="14.43359375" defaultRowHeight="13.8" zeroHeight="false" outlineLevelRow="0" outlineLevelCol="0"/>
  <cols>
    <col collapsed="false" customWidth="true" hidden="false" outlineLevel="0" max="1" min="1" style="0" width="28.43"/>
    <col collapsed="false" customWidth="true" hidden="false" outlineLevel="0" max="2" min="2" style="0" width="28.29"/>
    <col collapsed="false" customWidth="true" hidden="false" outlineLevel="0" max="4" min="3" style="0" width="11.57"/>
    <col collapsed="false" customWidth="true" hidden="false" outlineLevel="0" max="5" min="5" style="0" width="18.86"/>
    <col collapsed="false" customWidth="true" hidden="false" outlineLevel="0" max="7" min="7" style="0" width="46.57"/>
    <col collapsed="false" customWidth="true" hidden="false" outlineLevel="0" max="12" min="8" style="0" width="11.57"/>
    <col collapsed="false" customWidth="true" hidden="false" outlineLevel="0" max="13" min="13" style="0" width="84.43"/>
    <col collapsed="false" customWidth="true" hidden="false" outlineLevel="0" max="14" min="14" style="0" width="11.57"/>
    <col collapsed="false" customWidth="true" hidden="false" outlineLevel="0" max="15" min="15" style="0" width="35.85"/>
    <col collapsed="false" customWidth="true" hidden="false" outlineLevel="0" max="16" min="16" style="0" width="11.57"/>
    <col collapsed="false" customWidth="true" hidden="false" outlineLevel="0" max="17" min="17" style="0" width="22.86"/>
    <col collapsed="false" customWidth="true" hidden="false" outlineLevel="0" max="18" min="18" style="0" width="17.29"/>
    <col collapsed="false" customWidth="true" hidden="false" outlineLevel="0" max="21" min="19" style="0" width="11.57"/>
    <col collapsed="false" customWidth="true" hidden="false" outlineLevel="0" max="22" min="22" style="0" width="20.14"/>
    <col collapsed="false" customWidth="true" hidden="false" outlineLevel="0" max="23" min="23" style="0" width="11.57"/>
  </cols>
  <sheetData>
    <row r="1" customFormat="false" ht="13.8" hidden="false" customHeight="false" outlineLevel="0" collapsed="false">
      <c r="A1" s="87"/>
      <c r="B1" s="87"/>
      <c r="C1" s="87"/>
      <c r="D1" s="87"/>
      <c r="E1" s="87"/>
      <c r="F1" s="87"/>
      <c r="G1" s="87"/>
      <c r="H1" s="87"/>
      <c r="I1" s="87"/>
      <c r="J1" s="87"/>
      <c r="K1" s="87"/>
      <c r="L1" s="87"/>
      <c r="M1" s="87"/>
      <c r="N1" s="87"/>
      <c r="O1" s="87"/>
      <c r="P1" s="87"/>
      <c r="Q1" s="87"/>
      <c r="R1" s="87"/>
      <c r="S1" s="87"/>
      <c r="T1" s="88"/>
      <c r="U1" s="87"/>
      <c r="V1" s="87"/>
      <c r="W1" s="87"/>
      <c r="X1" s="1"/>
      <c r="Y1" s="1"/>
      <c r="Z1" s="1"/>
    </row>
    <row r="2" customFormat="false" ht="23.85" hidden="false" customHeight="true" outlineLevel="0" collapsed="false">
      <c r="A2" s="1"/>
      <c r="B2" s="1"/>
      <c r="C2" s="1"/>
      <c r="D2" s="89" t="s">
        <v>10</v>
      </c>
      <c r="E2" s="89"/>
      <c r="F2" s="1"/>
      <c r="G2" s="1"/>
      <c r="H2" s="90" t="s">
        <v>335</v>
      </c>
      <c r="I2" s="90"/>
      <c r="J2" s="91" t="s">
        <v>336</v>
      </c>
      <c r="K2" s="91"/>
      <c r="L2" s="91"/>
      <c r="M2" s="91"/>
      <c r="N2" s="91"/>
      <c r="O2" s="92" t="s">
        <v>337</v>
      </c>
      <c r="P2" s="92"/>
      <c r="Q2" s="92"/>
      <c r="R2" s="93" t="s">
        <v>338</v>
      </c>
      <c r="S2" s="93"/>
      <c r="T2" s="93"/>
      <c r="U2" s="93"/>
      <c r="V2" s="93"/>
      <c r="W2" s="93"/>
      <c r="X2" s="1"/>
      <c r="Y2" s="1"/>
      <c r="Z2" s="1"/>
    </row>
    <row r="3" customFormat="false" ht="62.65" hidden="false" customHeight="false" outlineLevel="0" collapsed="false">
      <c r="A3" s="94" t="s">
        <v>339</v>
      </c>
      <c r="B3" s="94" t="s">
        <v>44</v>
      </c>
      <c r="C3" s="95" t="s">
        <v>340</v>
      </c>
      <c r="D3" s="94" t="s">
        <v>341</v>
      </c>
      <c r="E3" s="94" t="s">
        <v>40</v>
      </c>
      <c r="F3" s="94" t="s">
        <v>342</v>
      </c>
      <c r="G3" s="94" t="s">
        <v>343</v>
      </c>
      <c r="H3" s="94" t="s">
        <v>344</v>
      </c>
      <c r="I3" s="94" t="s">
        <v>345</v>
      </c>
      <c r="J3" s="94" t="s">
        <v>346</v>
      </c>
      <c r="K3" s="95" t="s">
        <v>347</v>
      </c>
      <c r="L3" s="94" t="s">
        <v>348</v>
      </c>
      <c r="M3" s="94" t="s">
        <v>349</v>
      </c>
      <c r="N3" s="94" t="s">
        <v>350</v>
      </c>
      <c r="O3" s="94" t="s">
        <v>351</v>
      </c>
      <c r="P3" s="94" t="s">
        <v>352</v>
      </c>
      <c r="Q3" s="94" t="s">
        <v>353</v>
      </c>
      <c r="R3" s="94" t="s">
        <v>354</v>
      </c>
      <c r="S3" s="94" t="s">
        <v>355</v>
      </c>
      <c r="T3" s="94" t="s">
        <v>356</v>
      </c>
      <c r="U3" s="94" t="s">
        <v>357</v>
      </c>
      <c r="V3" s="94" t="s">
        <v>358</v>
      </c>
      <c r="W3" s="94" t="s">
        <v>359</v>
      </c>
      <c r="X3" s="1"/>
      <c r="Y3" s="1"/>
      <c r="Z3" s="1"/>
    </row>
    <row r="4" customFormat="false" ht="79.85" hidden="false" customHeight="false" outlineLevel="0" collapsed="false">
      <c r="A4" s="33" t="s">
        <v>68</v>
      </c>
      <c r="B4" s="1" t="s">
        <v>64</v>
      </c>
      <c r="C4" s="33" t="s">
        <v>71</v>
      </c>
      <c r="D4" s="33"/>
      <c r="E4" s="33"/>
      <c r="F4" s="33" t="s">
        <v>360</v>
      </c>
      <c r="G4" s="1" t="s">
        <v>361</v>
      </c>
      <c r="H4" s="33" t="s">
        <v>362</v>
      </c>
      <c r="I4" s="37" t="s">
        <v>363</v>
      </c>
      <c r="J4" s="37" t="s">
        <v>364</v>
      </c>
      <c r="K4" s="37"/>
      <c r="L4" s="37" t="s">
        <v>365</v>
      </c>
      <c r="M4" s="96" t="s">
        <v>366</v>
      </c>
      <c r="N4" s="37"/>
      <c r="O4" s="37" t="s">
        <v>367</v>
      </c>
      <c r="P4" s="37" t="s">
        <v>368</v>
      </c>
      <c r="Q4" s="96" t="s">
        <v>369</v>
      </c>
      <c r="R4" s="97" t="n">
        <v>2500</v>
      </c>
      <c r="S4" s="37" t="s">
        <v>65</v>
      </c>
      <c r="T4" s="37" t="s">
        <v>71</v>
      </c>
      <c r="U4" s="37" t="s">
        <v>370</v>
      </c>
      <c r="V4" s="37" t="s">
        <v>371</v>
      </c>
      <c r="W4" s="33"/>
      <c r="X4" s="1"/>
      <c r="Y4" s="1"/>
      <c r="Z4" s="1"/>
    </row>
    <row r="5" customFormat="false" ht="79.85" hidden="false" customHeight="false" outlineLevel="0" collapsed="false">
      <c r="A5" s="33" t="s">
        <v>75</v>
      </c>
      <c r="B5" s="33" t="s">
        <v>64</v>
      </c>
      <c r="C5" s="33" t="s">
        <v>65</v>
      </c>
      <c r="D5" s="33"/>
      <c r="E5" s="33"/>
      <c r="F5" s="33" t="s">
        <v>360</v>
      </c>
      <c r="G5" s="36" t="s">
        <v>372</v>
      </c>
      <c r="H5" s="33" t="n">
        <v>3</v>
      </c>
      <c r="I5" s="33" t="s">
        <v>373</v>
      </c>
      <c r="J5" s="37" t="s">
        <v>364</v>
      </c>
      <c r="K5" s="33"/>
      <c r="L5" s="33" t="s">
        <v>365</v>
      </c>
      <c r="M5" s="33" t="s">
        <v>374</v>
      </c>
      <c r="N5" s="33"/>
      <c r="O5" s="98" t="s">
        <v>367</v>
      </c>
      <c r="P5" s="37" t="s">
        <v>375</v>
      </c>
      <c r="Q5" s="96" t="s">
        <v>369</v>
      </c>
      <c r="R5" s="37" t="s">
        <v>376</v>
      </c>
      <c r="S5" s="37"/>
      <c r="T5" s="37" t="s">
        <v>71</v>
      </c>
      <c r="U5" s="37" t="s">
        <v>377</v>
      </c>
      <c r="V5" s="37" t="s">
        <v>378</v>
      </c>
      <c r="W5" s="33"/>
      <c r="X5" s="1"/>
      <c r="Y5" s="1"/>
      <c r="Z5" s="1"/>
    </row>
    <row r="6" customFormat="false" ht="79.85" hidden="false" customHeight="false" outlineLevel="0" collapsed="false">
      <c r="A6" s="33" t="s">
        <v>82</v>
      </c>
      <c r="B6" s="33" t="s">
        <v>64</v>
      </c>
      <c r="C6" s="33" t="s">
        <v>65</v>
      </c>
      <c r="D6" s="33"/>
      <c r="E6" s="33"/>
      <c r="F6" s="33" t="s">
        <v>360</v>
      </c>
      <c r="G6" s="36" t="s">
        <v>379</v>
      </c>
      <c r="H6" s="33" t="s">
        <v>362</v>
      </c>
      <c r="I6" s="37" t="s">
        <v>363</v>
      </c>
      <c r="J6" s="37" t="s">
        <v>364</v>
      </c>
      <c r="K6" s="37"/>
      <c r="L6" s="37" t="s">
        <v>365</v>
      </c>
      <c r="M6" s="96" t="s">
        <v>380</v>
      </c>
      <c r="N6" s="37"/>
      <c r="O6" s="37" t="s">
        <v>367</v>
      </c>
      <c r="P6" s="37" t="s">
        <v>368</v>
      </c>
      <c r="Q6" s="96" t="s">
        <v>381</v>
      </c>
      <c r="R6" s="97" t="n">
        <v>2500</v>
      </c>
      <c r="S6" s="37" t="s">
        <v>65</v>
      </c>
      <c r="T6" s="37" t="s">
        <v>71</v>
      </c>
      <c r="U6" s="37" t="s">
        <v>370</v>
      </c>
      <c r="V6" s="37" t="s">
        <v>371</v>
      </c>
      <c r="W6" s="33"/>
      <c r="X6" s="1"/>
      <c r="Y6" s="1"/>
      <c r="Z6" s="1"/>
    </row>
    <row r="7" customFormat="false" ht="79.85" hidden="false" customHeight="false" outlineLevel="0" collapsed="false">
      <c r="A7" s="33" t="s">
        <v>54</v>
      </c>
      <c r="B7" s="33" t="s">
        <v>64</v>
      </c>
      <c r="C7" s="33" t="s">
        <v>65</v>
      </c>
      <c r="D7" s="33"/>
      <c r="E7" s="33"/>
      <c r="F7" s="33" t="s">
        <v>360</v>
      </c>
      <c r="G7" s="1" t="s">
        <v>382</v>
      </c>
      <c r="H7" s="33" t="s">
        <v>362</v>
      </c>
      <c r="I7" s="37" t="s">
        <v>363</v>
      </c>
      <c r="J7" s="37" t="s">
        <v>364</v>
      </c>
      <c r="K7" s="37"/>
      <c r="L7" s="37" t="s">
        <v>365</v>
      </c>
      <c r="M7" s="96" t="s">
        <v>380</v>
      </c>
      <c r="N7" s="37"/>
      <c r="O7" s="37" t="s">
        <v>367</v>
      </c>
      <c r="P7" s="37" t="s">
        <v>368</v>
      </c>
      <c r="Q7" s="96" t="s">
        <v>381</v>
      </c>
      <c r="R7" s="97" t="n">
        <v>2500</v>
      </c>
      <c r="S7" s="37" t="s">
        <v>65</v>
      </c>
      <c r="T7" s="37" t="s">
        <v>71</v>
      </c>
      <c r="U7" s="37" t="s">
        <v>370</v>
      </c>
      <c r="V7" s="37" t="s">
        <v>371</v>
      </c>
      <c r="W7" s="33"/>
      <c r="X7" s="1"/>
      <c r="Y7" s="1"/>
      <c r="Z7" s="1"/>
    </row>
    <row r="8" customFormat="false" ht="79.85" hidden="false" customHeight="false" outlineLevel="0" collapsed="false">
      <c r="A8" s="39" t="s">
        <v>383</v>
      </c>
      <c r="B8" s="40" t="s">
        <v>384</v>
      </c>
      <c r="C8" s="40" t="s">
        <v>71</v>
      </c>
      <c r="D8" s="40" t="s">
        <v>385</v>
      </c>
      <c r="E8" s="40" t="s">
        <v>386</v>
      </c>
      <c r="F8" s="40" t="s">
        <v>387</v>
      </c>
      <c r="G8" s="36" t="s">
        <v>388</v>
      </c>
      <c r="H8" s="40" t="n">
        <v>726</v>
      </c>
      <c r="I8" s="33" t="s">
        <v>299</v>
      </c>
      <c r="J8" s="33" t="s">
        <v>364</v>
      </c>
      <c r="K8" s="40" t="s">
        <v>389</v>
      </c>
      <c r="L8" s="40" t="s">
        <v>365</v>
      </c>
      <c r="M8" s="40" t="s">
        <v>390</v>
      </c>
      <c r="N8" s="40"/>
      <c r="O8" s="99" t="s">
        <v>391</v>
      </c>
      <c r="P8" s="37" t="s">
        <v>392</v>
      </c>
      <c r="Q8" s="37" t="s">
        <v>393</v>
      </c>
      <c r="R8" s="100"/>
      <c r="S8" s="40"/>
      <c r="T8" s="40"/>
      <c r="U8" s="40"/>
      <c r="V8" s="40"/>
      <c r="W8" s="40"/>
      <c r="X8" s="1"/>
      <c r="Y8" s="1"/>
      <c r="Z8" s="1"/>
    </row>
    <row r="9" customFormat="false" ht="91" hidden="false" customHeight="false" outlineLevel="0" collapsed="false">
      <c r="A9" s="33" t="s">
        <v>383</v>
      </c>
      <c r="B9" s="33" t="s">
        <v>384</v>
      </c>
      <c r="C9" s="33" t="s">
        <v>71</v>
      </c>
      <c r="D9" s="33" t="s">
        <v>385</v>
      </c>
      <c r="E9" s="33" t="s">
        <v>386</v>
      </c>
      <c r="F9" s="33" t="s">
        <v>394</v>
      </c>
      <c r="G9" s="33" t="s">
        <v>395</v>
      </c>
      <c r="H9" s="33" t="n">
        <v>480</v>
      </c>
      <c r="I9" s="33" t="s">
        <v>299</v>
      </c>
      <c r="J9" s="33" t="s">
        <v>364</v>
      </c>
      <c r="K9" s="33"/>
      <c r="L9" s="33" t="s">
        <v>365</v>
      </c>
      <c r="M9" s="33" t="s">
        <v>396</v>
      </c>
      <c r="N9" s="33"/>
      <c r="O9" s="98" t="s">
        <v>397</v>
      </c>
      <c r="P9" s="98" t="s">
        <v>398</v>
      </c>
      <c r="Q9" s="98" t="s">
        <v>399</v>
      </c>
      <c r="R9" s="98" t="s">
        <v>400</v>
      </c>
      <c r="S9" s="33"/>
      <c r="T9" s="33"/>
      <c r="U9" s="33" t="s">
        <v>377</v>
      </c>
      <c r="V9" s="36" t="s">
        <v>401</v>
      </c>
      <c r="W9" s="33" t="s">
        <v>402</v>
      </c>
      <c r="X9" s="1"/>
      <c r="Y9" s="1"/>
      <c r="Z9" s="1"/>
    </row>
    <row r="10" customFormat="false" ht="102.2" hidden="false" customHeight="false" outlineLevel="0" collapsed="false">
      <c r="A10" s="39" t="s">
        <v>383</v>
      </c>
      <c r="B10" s="40" t="s">
        <v>384</v>
      </c>
      <c r="C10" s="40" t="s">
        <v>71</v>
      </c>
      <c r="D10" s="40" t="s">
        <v>385</v>
      </c>
      <c r="E10" s="40" t="s">
        <v>386</v>
      </c>
      <c r="F10" s="40" t="s">
        <v>394</v>
      </c>
      <c r="G10" s="40" t="s">
        <v>403</v>
      </c>
      <c r="H10" s="40" t="n">
        <v>2</v>
      </c>
      <c r="I10" s="33" t="s">
        <v>404</v>
      </c>
      <c r="J10" s="33" t="s">
        <v>364</v>
      </c>
      <c r="K10" s="40"/>
      <c r="L10" s="40" t="s">
        <v>365</v>
      </c>
      <c r="M10" s="41" t="s">
        <v>405</v>
      </c>
      <c r="N10" s="40"/>
      <c r="O10" s="101" t="s">
        <v>406</v>
      </c>
      <c r="P10" s="98" t="s">
        <v>407</v>
      </c>
      <c r="Q10" s="41" t="s">
        <v>408</v>
      </c>
      <c r="R10" s="101" t="s">
        <v>409</v>
      </c>
      <c r="S10" s="40"/>
      <c r="T10" s="40"/>
      <c r="U10" s="40" t="s">
        <v>410</v>
      </c>
      <c r="V10" s="36" t="s">
        <v>401</v>
      </c>
      <c r="W10" s="33" t="s">
        <v>402</v>
      </c>
      <c r="X10" s="1"/>
      <c r="Y10" s="1"/>
      <c r="Z10" s="1"/>
    </row>
    <row r="11" customFormat="false" ht="79.85" hidden="false" customHeight="false" outlineLevel="0" collapsed="false">
      <c r="A11" s="39" t="s">
        <v>411</v>
      </c>
      <c r="B11" s="40" t="s">
        <v>235</v>
      </c>
      <c r="C11" s="40" t="s">
        <v>71</v>
      </c>
      <c r="D11" s="41"/>
      <c r="E11" s="41"/>
      <c r="F11" s="40" t="s">
        <v>360</v>
      </c>
      <c r="G11" s="67" t="s">
        <v>412</v>
      </c>
      <c r="H11" s="40" t="n">
        <v>1</v>
      </c>
      <c r="I11" s="33" t="s">
        <v>413</v>
      </c>
      <c r="J11" s="33" t="s">
        <v>364</v>
      </c>
      <c r="K11" s="40"/>
      <c r="L11" s="40" t="s">
        <v>365</v>
      </c>
      <c r="M11" s="67" t="s">
        <v>414</v>
      </c>
      <c r="N11" s="40"/>
      <c r="O11" s="101" t="s">
        <v>415</v>
      </c>
      <c r="P11" s="40" t="s">
        <v>375</v>
      </c>
      <c r="Q11" s="41" t="s">
        <v>381</v>
      </c>
      <c r="R11" s="101" t="s">
        <v>416</v>
      </c>
      <c r="S11" s="40"/>
      <c r="T11" s="40"/>
      <c r="U11" s="40" t="s">
        <v>370</v>
      </c>
      <c r="V11" s="41" t="s">
        <v>417</v>
      </c>
      <c r="W11" s="40"/>
      <c r="X11" s="1"/>
      <c r="Y11" s="1"/>
      <c r="Z11" s="1"/>
    </row>
    <row r="12" customFormat="false" ht="202.95" hidden="false" customHeight="false" outlineLevel="0" collapsed="false">
      <c r="A12" s="39" t="s">
        <v>234</v>
      </c>
      <c r="B12" s="40" t="s">
        <v>235</v>
      </c>
      <c r="C12" s="33" t="s">
        <v>65</v>
      </c>
      <c r="D12" s="33" t="s">
        <v>107</v>
      </c>
      <c r="E12" s="36" t="s">
        <v>108</v>
      </c>
      <c r="F12" s="33" t="s">
        <v>387</v>
      </c>
      <c r="G12" s="33" t="s">
        <v>418</v>
      </c>
      <c r="H12" s="40" t="n">
        <v>434.34</v>
      </c>
      <c r="I12" s="33" t="s">
        <v>320</v>
      </c>
      <c r="J12" s="33" t="s">
        <v>364</v>
      </c>
      <c r="K12" s="40" t="s">
        <v>389</v>
      </c>
      <c r="L12" s="40"/>
      <c r="M12" s="40" t="s">
        <v>419</v>
      </c>
      <c r="N12" s="40"/>
      <c r="O12" s="99" t="s">
        <v>391</v>
      </c>
      <c r="P12" s="37" t="s">
        <v>392</v>
      </c>
      <c r="Q12" s="37" t="s">
        <v>420</v>
      </c>
      <c r="R12" s="102"/>
      <c r="S12" s="40"/>
      <c r="T12" s="40" t="s">
        <v>71</v>
      </c>
      <c r="U12" s="41" t="s">
        <v>377</v>
      </c>
      <c r="V12" s="41" t="s">
        <v>421</v>
      </c>
      <c r="W12" s="40"/>
      <c r="X12" s="1"/>
      <c r="Y12" s="1"/>
      <c r="Z12" s="1"/>
    </row>
    <row r="13" customFormat="false" ht="147" hidden="false" customHeight="false" outlineLevel="0" collapsed="false">
      <c r="A13" s="103" t="s">
        <v>422</v>
      </c>
      <c r="B13" s="40" t="s">
        <v>235</v>
      </c>
      <c r="C13" s="40" t="s">
        <v>65</v>
      </c>
      <c r="D13" s="40"/>
      <c r="E13" s="41"/>
      <c r="F13" s="40" t="s">
        <v>423</v>
      </c>
      <c r="G13" s="41" t="s">
        <v>424</v>
      </c>
      <c r="H13" s="41" t="n">
        <v>100</v>
      </c>
      <c r="I13" s="36" t="s">
        <v>425</v>
      </c>
      <c r="J13" s="33" t="s">
        <v>364</v>
      </c>
      <c r="K13" s="41"/>
      <c r="L13" s="41" t="s">
        <v>426</v>
      </c>
      <c r="M13" s="41" t="s">
        <v>427</v>
      </c>
      <c r="N13" s="41"/>
      <c r="O13" s="101" t="s">
        <v>428</v>
      </c>
      <c r="P13" s="33" t="s">
        <v>429</v>
      </c>
      <c r="Q13" s="41" t="s">
        <v>430</v>
      </c>
      <c r="R13" s="41" t="s">
        <v>431</v>
      </c>
      <c r="S13" s="41" t="s">
        <v>432</v>
      </c>
      <c r="T13" s="41" t="s">
        <v>71</v>
      </c>
      <c r="U13" s="41" t="s">
        <v>377</v>
      </c>
      <c r="V13" s="41" t="s">
        <v>433</v>
      </c>
      <c r="W13" s="41"/>
      <c r="X13" s="1"/>
      <c r="Y13" s="1"/>
      <c r="Z13" s="1"/>
    </row>
    <row r="14" customFormat="false" ht="147" hidden="false" customHeight="false" outlineLevel="0" collapsed="false">
      <c r="A14" s="103" t="s">
        <v>434</v>
      </c>
      <c r="B14" s="40" t="s">
        <v>235</v>
      </c>
      <c r="C14" s="40" t="s">
        <v>65</v>
      </c>
      <c r="D14" s="40"/>
      <c r="E14" s="41"/>
      <c r="F14" s="40" t="s">
        <v>423</v>
      </c>
      <c r="G14" s="41" t="s">
        <v>435</v>
      </c>
      <c r="H14" s="41" t="n">
        <v>100</v>
      </c>
      <c r="I14" s="36" t="s">
        <v>436</v>
      </c>
      <c r="J14" s="33" t="s">
        <v>364</v>
      </c>
      <c r="K14" s="41"/>
      <c r="L14" s="41" t="s">
        <v>426</v>
      </c>
      <c r="M14" s="41" t="s">
        <v>427</v>
      </c>
      <c r="N14" s="41"/>
      <c r="O14" s="101" t="s">
        <v>428</v>
      </c>
      <c r="P14" s="33" t="s">
        <v>429</v>
      </c>
      <c r="Q14" s="41" t="s">
        <v>430</v>
      </c>
      <c r="R14" s="41" t="s">
        <v>431</v>
      </c>
      <c r="S14" s="41" t="s">
        <v>432</v>
      </c>
      <c r="T14" s="41" t="s">
        <v>71</v>
      </c>
      <c r="U14" s="41" t="s">
        <v>377</v>
      </c>
      <c r="V14" s="41" t="s">
        <v>433</v>
      </c>
      <c r="W14" s="41"/>
      <c r="X14" s="1"/>
      <c r="Y14" s="1"/>
      <c r="Z14" s="1"/>
    </row>
    <row r="15" customFormat="false" ht="147" hidden="false" customHeight="false" outlineLevel="0" collapsed="false">
      <c r="A15" s="103" t="s">
        <v>437</v>
      </c>
      <c r="B15" s="40" t="s">
        <v>235</v>
      </c>
      <c r="C15" s="40" t="s">
        <v>65</v>
      </c>
      <c r="D15" s="40"/>
      <c r="E15" s="41"/>
      <c r="F15" s="40" t="s">
        <v>423</v>
      </c>
      <c r="G15" s="41" t="s">
        <v>438</v>
      </c>
      <c r="H15" s="41" t="n">
        <v>100</v>
      </c>
      <c r="I15" s="36" t="s">
        <v>439</v>
      </c>
      <c r="J15" s="33" t="s">
        <v>364</v>
      </c>
      <c r="K15" s="41"/>
      <c r="L15" s="41" t="s">
        <v>426</v>
      </c>
      <c r="M15" s="41" t="s">
        <v>427</v>
      </c>
      <c r="N15" s="41"/>
      <c r="O15" s="101" t="s">
        <v>428</v>
      </c>
      <c r="P15" s="33" t="s">
        <v>429</v>
      </c>
      <c r="Q15" s="41" t="s">
        <v>440</v>
      </c>
      <c r="R15" s="41" t="s">
        <v>431</v>
      </c>
      <c r="S15" s="41" t="s">
        <v>432</v>
      </c>
      <c r="T15" s="41" t="s">
        <v>71</v>
      </c>
      <c r="U15" s="41" t="s">
        <v>377</v>
      </c>
      <c r="V15" s="41" t="s">
        <v>433</v>
      </c>
      <c r="W15" s="41"/>
      <c r="X15" s="1"/>
      <c r="Y15" s="1"/>
      <c r="Z15" s="1"/>
    </row>
    <row r="16" customFormat="false" ht="79.85" hidden="false" customHeight="false" outlineLevel="0" collapsed="false">
      <c r="A16" s="65" t="s">
        <v>441</v>
      </c>
      <c r="B16" s="40" t="s">
        <v>91</v>
      </c>
      <c r="C16" s="40" t="s">
        <v>71</v>
      </c>
      <c r="D16" s="40" t="s">
        <v>442</v>
      </c>
      <c r="E16" s="40" t="s">
        <v>443</v>
      </c>
      <c r="F16" s="40" t="s">
        <v>360</v>
      </c>
      <c r="G16" s="40" t="s">
        <v>444</v>
      </c>
      <c r="H16" s="40" t="n">
        <v>3</v>
      </c>
      <c r="I16" s="33" t="s">
        <v>294</v>
      </c>
      <c r="J16" s="33" t="s">
        <v>364</v>
      </c>
      <c r="K16" s="40"/>
      <c r="L16" s="40" t="s">
        <v>365</v>
      </c>
      <c r="M16" s="40" t="s">
        <v>445</v>
      </c>
      <c r="N16" s="40"/>
      <c r="O16" s="101" t="s">
        <v>367</v>
      </c>
      <c r="P16" s="40" t="s">
        <v>375</v>
      </c>
      <c r="Q16" s="41" t="s">
        <v>381</v>
      </c>
      <c r="R16" s="101" t="s">
        <v>446</v>
      </c>
      <c r="S16" s="40"/>
      <c r="T16" s="40" t="s">
        <v>71</v>
      </c>
      <c r="U16" s="40" t="s">
        <v>370</v>
      </c>
      <c r="V16" s="41" t="s">
        <v>417</v>
      </c>
      <c r="W16" s="40"/>
      <c r="X16" s="1"/>
      <c r="Y16" s="1"/>
      <c r="Z16" s="1"/>
    </row>
    <row r="17" customFormat="false" ht="79.85" hidden="false" customHeight="false" outlineLevel="0" collapsed="false">
      <c r="A17" s="65" t="s">
        <v>441</v>
      </c>
      <c r="B17" s="40" t="s">
        <v>91</v>
      </c>
      <c r="C17" s="40" t="s">
        <v>71</v>
      </c>
      <c r="D17" s="40" t="s">
        <v>385</v>
      </c>
      <c r="E17" s="40" t="s">
        <v>386</v>
      </c>
      <c r="F17" s="40" t="s">
        <v>387</v>
      </c>
      <c r="G17" s="41" t="s">
        <v>388</v>
      </c>
      <c r="H17" s="40" t="n">
        <v>726</v>
      </c>
      <c r="I17" s="33" t="s">
        <v>299</v>
      </c>
      <c r="J17" s="33" t="s">
        <v>364</v>
      </c>
      <c r="K17" s="40" t="s">
        <v>389</v>
      </c>
      <c r="L17" s="40"/>
      <c r="M17" s="40" t="s">
        <v>390</v>
      </c>
      <c r="N17" s="40"/>
      <c r="O17" s="99" t="s">
        <v>391</v>
      </c>
      <c r="P17" s="37" t="s">
        <v>392</v>
      </c>
      <c r="Q17" s="37" t="s">
        <v>393</v>
      </c>
      <c r="R17" s="100"/>
      <c r="S17" s="40"/>
      <c r="T17" s="40"/>
      <c r="U17" s="40"/>
      <c r="V17" s="40"/>
      <c r="W17" s="40"/>
      <c r="X17" s="1"/>
      <c r="Y17" s="1"/>
      <c r="Z17" s="1"/>
    </row>
    <row r="18" customFormat="false" ht="158.2" hidden="false" customHeight="false" outlineLevel="0" collapsed="false">
      <c r="A18" s="104" t="s">
        <v>383</v>
      </c>
      <c r="B18" s="41" t="s">
        <v>384</v>
      </c>
      <c r="C18" s="41" t="s">
        <v>71</v>
      </c>
      <c r="D18" s="41" t="s">
        <v>442</v>
      </c>
      <c r="E18" s="41" t="s">
        <v>443</v>
      </c>
      <c r="F18" s="41" t="s">
        <v>394</v>
      </c>
      <c r="G18" s="41" t="s">
        <v>447</v>
      </c>
      <c r="H18" s="105" t="n">
        <v>0.25</v>
      </c>
      <c r="I18" s="36" t="s">
        <v>448</v>
      </c>
      <c r="J18" s="36" t="s">
        <v>364</v>
      </c>
      <c r="K18" s="41"/>
      <c r="L18" s="41" t="s">
        <v>365</v>
      </c>
      <c r="M18" s="41" t="s">
        <v>449</v>
      </c>
      <c r="N18" s="41"/>
      <c r="O18" s="101" t="s">
        <v>450</v>
      </c>
      <c r="P18" s="41" t="s">
        <v>451</v>
      </c>
      <c r="Q18" s="41" t="s">
        <v>452</v>
      </c>
      <c r="R18" s="101" t="s">
        <v>453</v>
      </c>
      <c r="S18" s="41"/>
      <c r="T18" s="41"/>
      <c r="U18" s="41" t="s">
        <v>377</v>
      </c>
      <c r="V18" s="41"/>
      <c r="W18" s="41"/>
      <c r="X18" s="1"/>
      <c r="Y18" s="1"/>
      <c r="Z18" s="1"/>
    </row>
    <row r="19" customFormat="false" ht="79.85" hidden="false" customHeight="false" outlineLevel="0" collapsed="false">
      <c r="A19" s="39" t="s">
        <v>383</v>
      </c>
      <c r="B19" s="40" t="s">
        <v>384</v>
      </c>
      <c r="C19" s="40" t="s">
        <v>71</v>
      </c>
      <c r="D19" s="40" t="s">
        <v>442</v>
      </c>
      <c r="E19" s="40" t="s">
        <v>443</v>
      </c>
      <c r="F19" s="40" t="s">
        <v>360</v>
      </c>
      <c r="G19" s="41" t="s">
        <v>454</v>
      </c>
      <c r="H19" s="41" t="n">
        <v>100</v>
      </c>
      <c r="I19" s="36" t="s">
        <v>455</v>
      </c>
      <c r="J19" s="33" t="s">
        <v>364</v>
      </c>
      <c r="K19" s="41"/>
      <c r="L19" s="41" t="s">
        <v>365</v>
      </c>
      <c r="M19" s="41" t="s">
        <v>456</v>
      </c>
      <c r="N19" s="40"/>
      <c r="O19" s="37" t="s">
        <v>367</v>
      </c>
      <c r="P19" s="37" t="s">
        <v>368</v>
      </c>
      <c r="Q19" s="96" t="s">
        <v>381</v>
      </c>
      <c r="R19" s="83" t="s">
        <v>457</v>
      </c>
      <c r="S19" s="41"/>
      <c r="T19" s="40" t="s">
        <v>71</v>
      </c>
      <c r="U19" s="41" t="s">
        <v>458</v>
      </c>
      <c r="V19" s="41" t="s">
        <v>371</v>
      </c>
      <c r="W19" s="40"/>
      <c r="X19" s="1"/>
      <c r="Y19" s="1"/>
      <c r="Z19" s="1"/>
    </row>
    <row r="20" customFormat="false" ht="79.85" hidden="false" customHeight="false" outlineLevel="0" collapsed="false">
      <c r="A20" s="39" t="s">
        <v>411</v>
      </c>
      <c r="B20" s="40" t="s">
        <v>235</v>
      </c>
      <c r="C20" s="40" t="s">
        <v>71</v>
      </c>
      <c r="D20" s="40" t="s">
        <v>442</v>
      </c>
      <c r="E20" s="40" t="s">
        <v>443</v>
      </c>
      <c r="F20" s="40" t="s">
        <v>360</v>
      </c>
      <c r="G20" s="41" t="s">
        <v>459</v>
      </c>
      <c r="H20" s="41" t="n">
        <v>100</v>
      </c>
      <c r="I20" s="36" t="s">
        <v>455</v>
      </c>
      <c r="J20" s="33" t="s">
        <v>364</v>
      </c>
      <c r="K20" s="41"/>
      <c r="L20" s="41" t="s">
        <v>365</v>
      </c>
      <c r="M20" s="41" t="s">
        <v>456</v>
      </c>
      <c r="N20" s="40"/>
      <c r="O20" s="37" t="s">
        <v>367</v>
      </c>
      <c r="P20" s="37" t="s">
        <v>368</v>
      </c>
      <c r="Q20" s="96" t="s">
        <v>381</v>
      </c>
      <c r="R20" s="101" t="s">
        <v>446</v>
      </c>
      <c r="S20" s="41"/>
      <c r="T20" s="40" t="s">
        <v>71</v>
      </c>
      <c r="U20" s="41" t="s">
        <v>458</v>
      </c>
      <c r="V20" s="41" t="s">
        <v>371</v>
      </c>
      <c r="W20" s="40"/>
      <c r="X20" s="1"/>
      <c r="Y20" s="1"/>
      <c r="Z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974"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97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9 K12 K16:K18" type="list">
      <formula1>"Si,No"</formula1>
      <formula2>0</formula2>
    </dataValidation>
    <dataValidation allowBlank="true" errorStyle="stop" operator="between" showDropDown="false" showErrorMessage="true" showInputMessage="false" sqref="C1:D1 T1 C2:C20 T3:T974 D4:D20 C21:D974" type="list">
      <formula1>"si,no"</formula1>
      <formula2>0</formula2>
    </dataValidation>
    <dataValidation allowBlank="true" errorStyle="stop" operator="between" showDropDown="false" showErrorMessage="true" showInputMessage="false" sqref="J1:L1 J2 L4:L20 K10:K11 K13:K15 K19:K20 J21:L974" type="list">
      <formula1>"terminata,in corso,da avviare"</formula1>
      <formula2>0</formula2>
    </dataValidation>
  </dataValidations>
  <printOptions headings="false" gridLines="false" gridLinesSet="true" horizontalCentered="false" verticalCentered="false"/>
  <pageMargins left="0.7875" right="0.7875" top="1.025" bottom="1.025" header="0" footer="0"/>
  <pageSetup paperSize="8" scale="100" fitToWidth="1" fitToHeight="1" pageOrder="downThenOver" orientation="portrait" blackAndWhite="false" draft="false" cellComments="none" horizontalDpi="300" verticalDpi="300" copies="1"/>
  <headerFooter differentFirst="false" differentOddEven="false">
    <oddHeader>&amp;C&amp;A</oddHeader>
    <oddFooter>&amp;CPagina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15" activeCellId="0" sqref="E15"/>
    </sheetView>
  </sheetViews>
  <sheetFormatPr defaultColWidth="14.43359375" defaultRowHeight="13.8" zeroHeight="false" outlineLevelRow="0" outlineLevelCol="0"/>
  <cols>
    <col collapsed="false" customWidth="true" hidden="false" outlineLevel="0" max="1" min="1" style="0" width="17.71"/>
    <col collapsed="false" customWidth="true" hidden="false" outlineLevel="0" max="2" min="2" style="0" width="21.29"/>
    <col collapsed="false" customWidth="true" hidden="false" outlineLevel="0" max="3" min="3" style="0" width="11.43"/>
    <col collapsed="false" customWidth="true" hidden="false" outlineLevel="0" max="4" min="4" style="0" width="12.43"/>
    <col collapsed="false" customWidth="true" hidden="false" outlineLevel="0" max="7" min="5" style="0" width="16.14"/>
    <col collapsed="false" customWidth="true" hidden="false" outlineLevel="0" max="8" min="8" style="0" width="26"/>
    <col collapsed="false" customWidth="true" hidden="false" outlineLevel="0" max="9" min="9" style="0" width="24"/>
    <col collapsed="false" customWidth="true" hidden="false" outlineLevel="0" max="10" min="10" style="0" width="16.71"/>
    <col collapsed="false" customWidth="true" hidden="false" outlineLevel="0" max="11" min="11" style="0" width="27"/>
    <col collapsed="false" customWidth="true" hidden="false" outlineLevel="0" max="12" min="12" style="0" width="14.29"/>
    <col collapsed="false" customWidth="true" hidden="false" outlineLevel="0" max="13" min="13" style="0" width="18.14"/>
    <col collapsed="false" customWidth="true" hidden="false" outlineLevel="0" max="14" min="14" style="0" width="22.71"/>
    <col collapsed="false" customWidth="true" hidden="false" outlineLevel="0" max="18" min="15" style="0" width="16.43"/>
  </cols>
  <sheetData>
    <row r="1" customFormat="false" ht="13.5"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1"/>
      <c r="Z1" s="1"/>
    </row>
    <row r="2" customFormat="false" ht="13.5" hidden="false" customHeight="true" outlineLevel="0" collapsed="false">
      <c r="A2" s="1"/>
      <c r="B2" s="1"/>
      <c r="C2" s="90" t="s">
        <v>335</v>
      </c>
      <c r="D2" s="90"/>
      <c r="E2" s="91" t="s">
        <v>336</v>
      </c>
      <c r="F2" s="91"/>
      <c r="G2" s="91"/>
      <c r="H2" s="91"/>
      <c r="I2" s="91"/>
      <c r="J2" s="92" t="s">
        <v>337</v>
      </c>
      <c r="K2" s="92"/>
      <c r="L2" s="92"/>
      <c r="M2" s="93" t="s">
        <v>338</v>
      </c>
      <c r="N2" s="93"/>
      <c r="O2" s="93"/>
      <c r="P2" s="93"/>
      <c r="Q2" s="93"/>
      <c r="R2" s="93"/>
      <c r="S2" s="1"/>
      <c r="T2" s="1"/>
      <c r="U2" s="1"/>
      <c r="V2" s="1"/>
      <c r="W2" s="1"/>
      <c r="X2" s="1"/>
      <c r="Y2" s="1"/>
      <c r="Z2" s="1"/>
    </row>
    <row r="3" customFormat="false" ht="47.75" hidden="false" customHeight="false" outlineLevel="0" collapsed="false">
      <c r="A3" s="94" t="s">
        <v>342</v>
      </c>
      <c r="B3" s="94" t="s">
        <v>343</v>
      </c>
      <c r="C3" s="94" t="s">
        <v>344</v>
      </c>
      <c r="D3" s="94" t="s">
        <v>345</v>
      </c>
      <c r="E3" s="94" t="s">
        <v>346</v>
      </c>
      <c r="F3" s="95" t="s">
        <v>347</v>
      </c>
      <c r="G3" s="94" t="s">
        <v>348</v>
      </c>
      <c r="H3" s="94" t="s">
        <v>349</v>
      </c>
      <c r="I3" s="94" t="s">
        <v>350</v>
      </c>
      <c r="J3" s="94" t="s">
        <v>351</v>
      </c>
      <c r="K3" s="94" t="s">
        <v>352</v>
      </c>
      <c r="L3" s="94" t="s">
        <v>353</v>
      </c>
      <c r="M3" s="94" t="s">
        <v>354</v>
      </c>
      <c r="N3" s="94" t="s">
        <v>355</v>
      </c>
      <c r="O3" s="94" t="s">
        <v>356</v>
      </c>
      <c r="P3" s="94" t="s">
        <v>357</v>
      </c>
      <c r="Q3" s="94" t="s">
        <v>358</v>
      </c>
      <c r="R3" s="94" t="s">
        <v>359</v>
      </c>
      <c r="S3" s="1"/>
      <c r="T3" s="1"/>
      <c r="U3" s="1"/>
      <c r="V3" s="1"/>
      <c r="W3" s="1"/>
      <c r="X3" s="1"/>
      <c r="Y3" s="1"/>
      <c r="Z3" s="1"/>
    </row>
    <row r="4" customFormat="false" ht="147" hidden="false" customHeight="false" outlineLevel="0" collapsed="false">
      <c r="A4" s="33" t="s">
        <v>460</v>
      </c>
      <c r="B4" s="37" t="s">
        <v>461</v>
      </c>
      <c r="C4" s="37" t="n">
        <v>2</v>
      </c>
      <c r="D4" s="37" t="s">
        <v>462</v>
      </c>
      <c r="E4" s="37" t="s">
        <v>364</v>
      </c>
      <c r="F4" s="37"/>
      <c r="G4" s="37" t="s">
        <v>365</v>
      </c>
      <c r="H4" s="33" t="s">
        <v>463</v>
      </c>
      <c r="I4" s="37"/>
      <c r="J4" s="37" t="s">
        <v>464</v>
      </c>
      <c r="K4" s="37" t="s">
        <v>465</v>
      </c>
      <c r="L4" s="37" t="s">
        <v>466</v>
      </c>
      <c r="M4" s="37" t="s">
        <v>467</v>
      </c>
      <c r="N4" s="37"/>
      <c r="O4" s="37"/>
      <c r="P4" s="37" t="s">
        <v>410</v>
      </c>
      <c r="Q4" s="37" t="s">
        <v>468</v>
      </c>
      <c r="R4" s="37"/>
      <c r="S4" s="1"/>
      <c r="T4" s="1"/>
      <c r="U4" s="1"/>
      <c r="V4" s="1"/>
      <c r="W4" s="1"/>
      <c r="X4" s="1"/>
      <c r="Y4" s="1"/>
      <c r="Z4" s="1"/>
    </row>
    <row r="5" customFormat="false" ht="13.8" hidden="false" customHeight="false" outlineLevel="0" collapsed="false">
      <c r="A5" s="1"/>
      <c r="B5" s="1"/>
      <c r="C5" s="1"/>
      <c r="D5" s="1"/>
      <c r="E5" s="1"/>
      <c r="F5" s="1"/>
      <c r="G5" s="1"/>
      <c r="H5" s="1"/>
      <c r="I5" s="1"/>
      <c r="J5" s="1"/>
      <c r="K5" s="1"/>
      <c r="L5" s="1"/>
      <c r="M5" s="1"/>
      <c r="N5" s="1"/>
      <c r="O5" s="1"/>
      <c r="P5" s="1"/>
      <c r="Q5" s="1"/>
      <c r="R5" s="1"/>
      <c r="S5" s="1"/>
      <c r="T5" s="1"/>
      <c r="U5" s="1"/>
      <c r="V5" s="1"/>
      <c r="W5" s="1"/>
      <c r="X5" s="1"/>
      <c r="Y5" s="1"/>
      <c r="Z5" s="1"/>
    </row>
    <row r="6" customFormat="false" ht="13.8" hidden="false" customHeight="false" outlineLevel="0" collapsed="false">
      <c r="A6" s="1"/>
      <c r="B6" s="1"/>
      <c r="C6" s="1"/>
      <c r="D6" s="1"/>
      <c r="E6" s="1"/>
      <c r="F6" s="1"/>
      <c r="G6" s="1"/>
      <c r="H6" s="1"/>
      <c r="I6" s="1"/>
      <c r="J6" s="1"/>
      <c r="K6" s="1"/>
      <c r="L6" s="1"/>
      <c r="M6" s="1"/>
      <c r="N6" s="1"/>
      <c r="O6" s="1"/>
      <c r="P6" s="1"/>
      <c r="Q6" s="1"/>
      <c r="R6" s="1"/>
      <c r="S6" s="1"/>
      <c r="T6" s="1"/>
      <c r="U6" s="1"/>
      <c r="V6" s="1"/>
      <c r="W6" s="1"/>
      <c r="X6" s="1"/>
      <c r="Y6" s="1"/>
      <c r="Z6" s="1"/>
    </row>
    <row r="7" customFormat="false" ht="13.8" hidden="false" customHeight="false" outlineLevel="0" collapsed="false">
      <c r="A7" s="1"/>
      <c r="B7" s="1"/>
      <c r="C7" s="1"/>
      <c r="D7" s="1"/>
      <c r="E7" s="1"/>
      <c r="F7" s="1"/>
      <c r="G7" s="1"/>
      <c r="H7" s="1"/>
      <c r="I7" s="1"/>
      <c r="J7" s="1"/>
      <c r="K7" s="1"/>
      <c r="L7" s="1"/>
      <c r="M7" s="1"/>
      <c r="N7" s="1"/>
      <c r="O7" s="1"/>
      <c r="P7" s="1"/>
      <c r="Q7" s="1"/>
      <c r="R7" s="1"/>
      <c r="S7" s="1"/>
      <c r="T7" s="1"/>
      <c r="U7" s="1"/>
      <c r="V7" s="1"/>
      <c r="W7" s="1"/>
      <c r="X7" s="1"/>
      <c r="Y7" s="1"/>
      <c r="Z7" s="1"/>
    </row>
    <row r="8" customFormat="false" ht="13.8" hidden="false" customHeight="false" outlineLevel="0" collapsed="false">
      <c r="A8" s="1"/>
      <c r="B8" s="1"/>
      <c r="C8" s="1"/>
      <c r="D8" s="1"/>
      <c r="E8" s="1"/>
      <c r="F8" s="1"/>
      <c r="G8" s="1"/>
      <c r="H8" s="1"/>
      <c r="I8" s="1"/>
      <c r="J8" s="1"/>
      <c r="K8" s="1"/>
      <c r="L8" s="1"/>
      <c r="M8" s="1"/>
      <c r="N8" s="1"/>
      <c r="O8" s="1"/>
      <c r="P8" s="1"/>
      <c r="Q8" s="1"/>
      <c r="R8" s="1"/>
      <c r="S8" s="1"/>
      <c r="T8" s="1"/>
      <c r="U8" s="1"/>
      <c r="V8" s="1"/>
      <c r="W8" s="1"/>
      <c r="X8" s="1"/>
      <c r="Y8" s="1"/>
      <c r="Z8" s="1"/>
    </row>
    <row r="9" customFormat="false" ht="13.8" hidden="false" customHeight="false" outlineLevel="0" collapsed="false">
      <c r="A9" s="1"/>
      <c r="B9" s="1"/>
      <c r="C9" s="1"/>
      <c r="D9" s="1"/>
      <c r="E9" s="1"/>
      <c r="F9" s="1"/>
      <c r="G9" s="1"/>
      <c r="H9" s="1"/>
      <c r="I9" s="1"/>
      <c r="J9" s="1"/>
      <c r="K9" s="1"/>
      <c r="L9" s="1"/>
      <c r="M9" s="1"/>
      <c r="N9" s="1"/>
      <c r="O9" s="1"/>
      <c r="P9" s="1"/>
      <c r="Q9" s="1"/>
      <c r="R9" s="1"/>
      <c r="S9" s="1"/>
      <c r="T9" s="1"/>
      <c r="U9" s="1"/>
      <c r="V9" s="1"/>
      <c r="W9" s="1"/>
      <c r="X9" s="1"/>
      <c r="Y9" s="1"/>
      <c r="Z9" s="1"/>
    </row>
    <row r="10" customFormat="false" ht="13.8" hidden="false" customHeight="false" outlineLevel="0" collapsed="false">
      <c r="A10" s="1"/>
      <c r="B10" s="1"/>
      <c r="C10" s="1"/>
      <c r="D10" s="1"/>
      <c r="E10" s="1"/>
      <c r="F10" s="1"/>
      <c r="G10" s="1"/>
      <c r="H10" s="1"/>
      <c r="I10" s="1"/>
      <c r="J10" s="1"/>
      <c r="K10" s="1"/>
      <c r="L10" s="1"/>
      <c r="M10" s="1"/>
      <c r="N10" s="1"/>
      <c r="O10" s="1"/>
      <c r="P10" s="1"/>
      <c r="Q10" s="1"/>
      <c r="R10" s="1"/>
      <c r="S10" s="1"/>
      <c r="T10" s="1"/>
      <c r="U10" s="1"/>
      <c r="V10" s="1"/>
      <c r="W10" s="1"/>
      <c r="X10" s="1"/>
      <c r="Y10" s="1"/>
      <c r="Z10" s="1"/>
    </row>
    <row r="11" customFormat="false" ht="13.8" hidden="false" customHeight="fals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
    </row>
    <row r="12" customFormat="false" ht="13.8" hidden="false" customHeight="false" outlineLevel="0" collapsed="false">
      <c r="A12" s="1"/>
      <c r="B12" s="1"/>
      <c r="C12" s="1"/>
      <c r="D12" s="1"/>
      <c r="E12" s="1"/>
      <c r="F12" s="1"/>
      <c r="G12" s="1"/>
      <c r="H12" s="1"/>
      <c r="I12" s="1"/>
      <c r="J12" s="1"/>
      <c r="K12" s="1"/>
      <c r="L12" s="1"/>
      <c r="M12" s="1"/>
      <c r="N12" s="1"/>
      <c r="O12" s="1"/>
      <c r="P12" s="1"/>
      <c r="Q12" s="1"/>
      <c r="R12" s="1"/>
      <c r="S12" s="1"/>
      <c r="T12" s="1"/>
      <c r="U12" s="1"/>
      <c r="V12" s="1"/>
      <c r="W12" s="1"/>
      <c r="X12" s="1"/>
      <c r="Y12" s="1"/>
      <c r="Z12" s="1"/>
    </row>
    <row r="13" customFormat="false" ht="13.8" hidden="false" customHeight="fals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row>
    <row r="14" customFormat="false" ht="13.8" hidden="false" customHeight="fals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ustomFormat="false" ht="13.8"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ustomFormat="false" ht="13.8"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ustomFormat="false" ht="13.8"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ustomFormat="false" ht="13.8"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ustomFormat="false" ht="13.8"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ustomFormat="false" ht="13.8"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ustomFormat="false" ht="13.8"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ustomFormat="false" ht="13.8"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ustomFormat="false" ht="13.8"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ustomFormat="false" ht="13.8"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ustomFormat="false" ht="13.8"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ustomFormat="false" ht="13.8"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ustomFormat="false" ht="13.8"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ustomFormat="false" ht="13.8"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ustomFormat="false" ht="13.8"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ustomFormat="false" ht="13.8"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ustomFormat="false" ht="13.8"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ustomFormat="false" ht="13.8"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ustomFormat="false" ht="13.8"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ustomFormat="false" ht="13.8"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ustomFormat="false" ht="13.8"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ustomFormat="false" ht="13.8"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ustomFormat="false" ht="13.8"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ustomFormat="false" ht="13.8"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ustomFormat="false" ht="13.8"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ustomFormat="false" ht="13.8"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ustomFormat="false" ht="13.8"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ustomFormat="false" ht="13.8"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ustomFormat="false" ht="13.8"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ustomFormat="false" ht="13.8"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ustomFormat="false" ht="13.8"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ustomFormat="false" ht="13.8"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ustomFormat="false" ht="13.8"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ustomFormat="false" ht="13.8"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ustomFormat="false" ht="13.8"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ustomFormat="false" ht="13.8"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ustomFormat="false" ht="13.8"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ustomFormat="false" ht="13.8"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ustomFormat="false" ht="13.8"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ustomFormat="false" ht="13.8"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ustomFormat="false" ht="13.8"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ustomFormat="false" ht="13.8"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ustomFormat="false" ht="13.8"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ustomFormat="false" ht="13.8"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ustomFormat="false" ht="13.8"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ustomFormat="false" ht="13.8"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ustomFormat="false" ht="13.8"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ustomFormat="false" ht="13.8"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ustomFormat="false" ht="13.8"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ustomFormat="false" ht="13.8"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ustomFormat="false" ht="13.8"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ustomFormat="false" ht="13.8"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ustomFormat="false" ht="13.8"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ustomFormat="false" ht="13.8"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ustomFormat="false" ht="13.8"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ustomFormat="false" ht="13.8"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ustomFormat="false" ht="13.8"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ustomFormat="false" ht="13.8"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ustomFormat="false" ht="13.8"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ustomFormat="false" ht="13.8"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ustomFormat="false" ht="13.8"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ustomFormat="false" ht="13.8"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ustomFormat="false" ht="13.8"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ustomFormat="false" ht="13.8"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ustomFormat="false" ht="13.8"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ustomFormat="false" ht="13.8"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ustomFormat="false" ht="13.8"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ustomFormat="false" ht="13.8"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ustomFormat="false" ht="13.8"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ustomFormat="false" ht="13.8"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ustomFormat="false" ht="13.8"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ustomFormat="false" ht="13.8"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ustomFormat="false" ht="13.8"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ustomFormat="false" ht="13.8"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ustomFormat="false" ht="13.8"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ustomFormat="false" ht="13.8"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ustomFormat="false" ht="13.8"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ustomFormat="false" ht="13.8"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ustomFormat="false" ht="13.8"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ustomFormat="false" ht="13.8"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ustomFormat="false" ht="13.8"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ustomFormat="false" ht="13.8"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ustomFormat="false" ht="13.8"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ustomFormat="false" ht="13.8"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ustomFormat="false" ht="13.8"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ustomFormat="false" ht="13.8"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ustomFormat="false" ht="13.8"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ustomFormat="false" ht="13.8"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ustomFormat="false" ht="13.8"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ustomFormat="false" ht="13.8"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ustomFormat="false" ht="13.8"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ustomFormat="false" ht="13.8"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ustomFormat="false" ht="13.8"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ustomFormat="false" ht="13.8"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ustomFormat="false" ht="13.8"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ustomFormat="false" ht="13.8"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ustomFormat="false" ht="13.8"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ustomFormat="false" ht="13.8"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ustomFormat="false" ht="13.8"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ustomFormat="false" ht="13.8"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ustomFormat="false" ht="13.8"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ustomFormat="false" ht="13.8"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ustomFormat="false" ht="13.8"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ustomFormat="false" ht="13.8"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ustomFormat="false" ht="13.8"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ustomFormat="false" ht="13.8"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ustomFormat="false" ht="13.8"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ustomFormat="false" ht="13.8"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ustomFormat="false" ht="13.8"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ustomFormat="false" ht="13.8"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ustomFormat="false" ht="13.8"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ustomFormat="false" ht="13.8"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ustomFormat="false" ht="13.8"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ustomFormat="false" ht="13.8"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ustomFormat="false" ht="13.8"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ustomFormat="false" ht="13.8"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ustomFormat="false" ht="13.8"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ustomFormat="false" ht="13.8"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ustomFormat="false" ht="13.8"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ustomFormat="false" ht="13.8"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ustomFormat="false" ht="13.8"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ustomFormat="false" ht="13.8"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ustomFormat="false" ht="13.8"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ustomFormat="false" ht="13.8"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ustomFormat="false" ht="13.8"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ustomFormat="false" ht="13.8"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ustomFormat="false" ht="13.8"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ustomFormat="false" ht="13.8"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ustomFormat="false" ht="13.8"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ustomFormat="false" ht="13.8"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ustomFormat="false" ht="13.8"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ustomFormat="false" ht="13.8"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ustomFormat="false" ht="13.8"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ustomFormat="false" ht="13.8"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ustomFormat="false" ht="13.8"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ustomFormat="false" ht="13.8"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ustomFormat="false" ht="13.8"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ustomFormat="false" ht="13.8"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ustomFormat="false" ht="13.8"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ustomFormat="false" ht="13.8"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ustomFormat="false" ht="13.8"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ustomFormat="false" ht="13.8"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ustomFormat="false" ht="13.8"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ustomFormat="false" ht="13.8"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ustomFormat="false" ht="13.8"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ustomFormat="false" ht="13.8"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ustomFormat="false" ht="13.8"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ustomFormat="false" ht="13.8"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ustomFormat="false" ht="13.8"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ustomFormat="false" ht="13.8"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ustomFormat="false" ht="13.8"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ustomFormat="false" ht="13.8"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ustomFormat="false" ht="13.8"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ustomFormat="false" ht="13.8"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ustomFormat="false" ht="13.8"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ustomFormat="false" ht="13.8"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ustomFormat="false" ht="13.8"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ustomFormat="false" ht="13.8"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ustomFormat="false" ht="13.8"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ustomFormat="false" ht="13.8"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ustomFormat="false" ht="13.8"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ustomFormat="false" ht="13.8"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ustomFormat="false" ht="13.8"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ustomFormat="false" ht="13.8"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ustomFormat="false" ht="13.8"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ustomFormat="false" ht="13.8"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ustomFormat="false" ht="13.8"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ustomFormat="false" ht="13.8"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ustomFormat="false" ht="13.8"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ustomFormat="false" ht="13.8"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ustomFormat="false" ht="13.8"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ustomFormat="false" ht="13.8"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ustomFormat="false" ht="13.8"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ustomFormat="false" ht="13.8"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ustomFormat="false" ht="13.8"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ustomFormat="false" ht="13.8"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ustomFormat="false" ht="13.8"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ustomFormat="false" ht="13.8"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ustomFormat="false" ht="13.8"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ustomFormat="false" ht="13.8"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ustomFormat="false" ht="13.8"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ustomFormat="false" ht="13.8"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ustomFormat="false" ht="13.8"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ustomFormat="false" ht="13.8"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ustomFormat="false" ht="13.8"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ustomFormat="false" ht="13.8"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ustomFormat="false" ht="13.8"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ustomFormat="false" ht="13.8"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ustomFormat="false" ht="13.8"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ustomFormat="false" ht="13.8"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ustomFormat="false" ht="13.8"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ustomFormat="false" ht="13.8"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ustomFormat="false" ht="13.8"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ustomFormat="false" ht="13.8"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ustomFormat="false" ht="13.8"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ustomFormat="false" ht="13.8"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ustomFormat="false" ht="13.8"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ustomFormat="false" ht="13.8"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ustomFormat="false" ht="13.8"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ustomFormat="false" ht="13.8"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ustomFormat="false" ht="13.8"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ustomFormat="false" ht="13.8"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ustomFormat="false" ht="13.8"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ustomFormat="false" ht="13.8"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ustomFormat="false" ht="13.8"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ustomFormat="false" ht="13.8"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ustomFormat="false" ht="13.8"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ustomFormat="false" ht="13.8"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ustomFormat="false" ht="13.8"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ustomFormat="false" ht="13.8"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ustomFormat="false" ht="13.8"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ustomFormat="false" ht="13.8"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ustomFormat="false" ht="13.8"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ustomFormat="false" ht="13.8"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ustomFormat="false" ht="13.8"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ustomFormat="false" ht="13.8"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ustomFormat="false" ht="13.8"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ustomFormat="false" ht="13.8"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ustomFormat="false" ht="13.8"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ustomFormat="false" ht="13.8"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ustomFormat="false" ht="13.8"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ustomFormat="false" ht="13.8"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ustomFormat="false" ht="13.8"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ustomFormat="false" ht="13.8"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ustomFormat="false" ht="13.8"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ustomFormat="false" ht="13.8"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ustomFormat="false" ht="13.8"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ustomFormat="false" ht="13.8"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ustomFormat="false" ht="13.8"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ustomFormat="false" ht="13.8"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ustomFormat="false" ht="13.8"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ustomFormat="false" ht="13.8"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ustomFormat="false" ht="13.8"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ustomFormat="false" ht="13.8"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ustomFormat="false" ht="13.8"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ustomFormat="false" ht="13.8"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ustomFormat="false" ht="13.8"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ustomFormat="false" ht="13.8"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ustomFormat="false" ht="13.8"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ustomFormat="false" ht="13.8"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ustomFormat="false" ht="13.8"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ustomFormat="false" ht="13.8"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ustomFormat="false" ht="13.8"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ustomFormat="false" ht="13.8"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ustomFormat="false" ht="13.8"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ustomFormat="false" ht="13.8"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ustomFormat="false" ht="13.8"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ustomFormat="false" ht="13.8"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ustomFormat="false" ht="13.8"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ustomFormat="false" ht="13.8"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ustomFormat="false" ht="13.8"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ustomFormat="false" ht="13.8"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ustomFormat="false" ht="13.8"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ustomFormat="false" ht="13.8"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ustomFormat="false" ht="13.8"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ustomFormat="false" ht="13.8"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ustomFormat="false" ht="13.8"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ustomFormat="false" ht="13.8"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ustomFormat="false" ht="13.8"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ustomFormat="false" ht="13.8"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ustomFormat="false" ht="13.8"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ustomFormat="false" ht="13.8"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ustomFormat="false" ht="13.8"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ustomFormat="false" ht="13.8"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ustomFormat="false" ht="13.8"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ustomFormat="false" ht="13.8"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ustomFormat="false" ht="13.8"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ustomFormat="false" ht="13.8"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ustomFormat="false" ht="13.8"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ustomFormat="false" ht="13.8"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ustomFormat="false" ht="13.8"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ustomFormat="false" ht="13.8"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ustomFormat="false" ht="13.8"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ustomFormat="false" ht="13.8"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ustomFormat="false" ht="13.8"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ustomFormat="false" ht="13.8"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ustomFormat="false" ht="13.8"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ustomFormat="false" ht="13.8"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ustomFormat="false" ht="13.8"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ustomFormat="false" ht="13.8"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ustomFormat="false" ht="13.8"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ustomFormat="false" ht="13.8"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ustomFormat="false" ht="13.8"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ustomFormat="false" ht="13.8"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ustomFormat="false" ht="13.8"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ustomFormat="false" ht="13.8"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ustomFormat="false" ht="13.8"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ustomFormat="false" ht="13.8"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ustomFormat="false" ht="13.8"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ustomFormat="false" ht="13.8"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ustomFormat="false" ht="13.8"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ustomFormat="false" ht="13.8"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ustomFormat="false" ht="13.8"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ustomFormat="false" ht="13.8"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ustomFormat="false" ht="13.8"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ustomFormat="false" ht="13.8"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ustomFormat="false" ht="13.8"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ustomFormat="false" ht="13.8"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ustomFormat="false" ht="13.8"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ustomFormat="false" ht="13.8"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ustomFormat="false" ht="13.8"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ustomFormat="false" ht="13.8"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ustomFormat="false" ht="13.8"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ustomFormat="false" ht="13.8"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ustomFormat="false" ht="13.8"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ustomFormat="false" ht="13.8"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ustomFormat="false" ht="13.8"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ustomFormat="false" ht="13.8"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ustomFormat="false" ht="13.8"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ustomFormat="false" ht="13.8"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ustomFormat="false" ht="13.8"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ustomFormat="false" ht="13.8"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ustomFormat="false" ht="13.8"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ustomFormat="false" ht="13.8"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ustomFormat="false" ht="13.8"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ustomFormat="false" ht="13.8"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ustomFormat="false" ht="13.8"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ustomFormat="false" ht="13.8"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ustomFormat="false" ht="13.8"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ustomFormat="false" ht="13.8"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ustomFormat="false" ht="13.8"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ustomFormat="false" ht="13.8"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ustomFormat="false" ht="13.8"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ustomFormat="false" ht="13.8"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ustomFormat="false" ht="13.8"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ustomFormat="false" ht="13.8"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ustomFormat="false" ht="13.8"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ustomFormat="false" ht="13.8"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ustomFormat="false" ht="13.8"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ustomFormat="false" ht="13.8"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ustomFormat="false" ht="13.8"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ustomFormat="false" ht="13.8"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ustomFormat="false" ht="13.8"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ustomFormat="false" ht="13.8"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ustomFormat="false" ht="13.8"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ustomFormat="false" ht="13.8"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ustomFormat="false" ht="13.8"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ustomFormat="false" ht="13.8"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ustomFormat="false" ht="13.8"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ustomFormat="false" ht="13.8"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ustomFormat="false" ht="13.8"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ustomFormat="false" ht="13.8"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ustomFormat="false" ht="13.8"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ustomFormat="false" ht="13.8"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ustomFormat="false" ht="13.8"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ustomFormat="false" ht="13.8"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ustomFormat="false" ht="13.8"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ustomFormat="false" ht="13.8"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ustomFormat="false" ht="13.8"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ustomFormat="false" ht="13.8"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ustomFormat="false" ht="13.8"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ustomFormat="false" ht="13.8"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ustomFormat="false" ht="13.8"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ustomFormat="false" ht="13.8"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ustomFormat="false" ht="13.8"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ustomFormat="false" ht="13.8"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ustomFormat="false" ht="13.8"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ustomFormat="false" ht="13.8"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ustomFormat="false" ht="13.8"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ustomFormat="false" ht="13.8"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ustomFormat="false" ht="13.8"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ustomFormat="false" ht="13.8"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ustomFormat="false" ht="13.8"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ustomFormat="false" ht="13.8"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ustomFormat="false" ht="13.8"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ustomFormat="false" ht="13.8"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ustomFormat="false" ht="13.8"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ustomFormat="false" ht="13.8"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ustomFormat="false" ht="13.8"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ustomFormat="false" ht="13.8"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ustomFormat="false" ht="13.8"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ustomFormat="false" ht="13.8"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ustomFormat="false" ht="13.8"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ustomFormat="false" ht="13.8"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ustomFormat="false" ht="13.8"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ustomFormat="false" ht="13.8"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ustomFormat="false" ht="13.8"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ustomFormat="false" ht="13.8"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ustomFormat="false" ht="13.8"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ustomFormat="false" ht="13.8"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ustomFormat="false" ht="13.8"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ustomFormat="false" ht="13.8"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ustomFormat="false" ht="13.8"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ustomFormat="false" ht="13.8"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ustomFormat="false" ht="13.8"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ustomFormat="false" ht="13.8"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ustomFormat="false" ht="13.8"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ustomFormat="false" ht="13.8"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ustomFormat="false" ht="13.8"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ustomFormat="false" ht="13.8"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ustomFormat="false" ht="13.8"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ustomFormat="false" ht="13.8"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ustomFormat="false" ht="13.8"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ustomFormat="false" ht="13.8"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ustomFormat="false" ht="13.8"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ustomFormat="false" ht="13.8"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ustomFormat="false" ht="13.8"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ustomFormat="false" ht="13.8"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ustomFormat="false" ht="13.8"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ustomFormat="false" ht="13.8"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ustomFormat="false" ht="13.8"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ustomFormat="false" ht="13.8"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ustomFormat="false" ht="13.8"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ustomFormat="false" ht="13.8"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ustomFormat="false" ht="13.8"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ustomFormat="false" ht="13.8"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ustomFormat="false" ht="13.8"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ustomFormat="false" ht="13.8"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ustomFormat="false" ht="13.8"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ustomFormat="false" ht="13.8"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ustomFormat="false" ht="13.8"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ustomFormat="false" ht="13.8"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ustomFormat="false" ht="13.8"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ustomFormat="false" ht="13.8"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ustomFormat="false" ht="13.8"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ustomFormat="false" ht="13.8"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ustomFormat="false" ht="13.8"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ustomFormat="false" ht="13.8"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ustomFormat="false" ht="13.8"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ustomFormat="false" ht="13.8"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ustomFormat="false" ht="13.8"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ustomFormat="false" ht="13.8"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ustomFormat="false" ht="13.8"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ustomFormat="false" ht="13.8"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ustomFormat="false" ht="13.8"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ustomFormat="false" ht="13.8"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ustomFormat="false" ht="13.8"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ustomFormat="false" ht="13.8"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ustomFormat="false" ht="13.8"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ustomFormat="false" ht="13.8"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ustomFormat="false" ht="13.8"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ustomFormat="false" ht="13.8"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ustomFormat="false" ht="13.8"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ustomFormat="false" ht="13.8"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ustomFormat="false" ht="13.8"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ustomFormat="false" ht="13.8"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ustomFormat="false" ht="13.8"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ustomFormat="false" ht="13.8"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ustomFormat="false" ht="13.8"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ustomFormat="false" ht="13.8"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ustomFormat="false" ht="13.8"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ustomFormat="false" ht="13.8"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ustomFormat="false" ht="13.8"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ustomFormat="false" ht="13.8"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ustomFormat="false" ht="13.8"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ustomFormat="false" ht="13.8"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ustomFormat="false" ht="13.8"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ustomFormat="false" ht="13.8"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ustomFormat="false" ht="13.8"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ustomFormat="false" ht="13.8"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ustomFormat="false" ht="13.8"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ustomFormat="false" ht="13.8"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ustomFormat="false" ht="13.8"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ustomFormat="false" ht="13.8"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ustomFormat="false" ht="13.8"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ustomFormat="false" ht="13.8"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ustomFormat="false" ht="13.8"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ustomFormat="false" ht="13.8"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ustomFormat="false" ht="13.8"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ustomFormat="false" ht="13.8"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ustomFormat="false" ht="13.8"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ustomFormat="false" ht="13.8"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ustomFormat="false" ht="13.8"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ustomFormat="false" ht="13.8"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ustomFormat="false" ht="13.8"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ustomFormat="false" ht="13.8"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ustomFormat="false" ht="13.8"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ustomFormat="false" ht="13.8"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ustomFormat="false" ht="13.8"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ustomFormat="false" ht="13.8"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ustomFormat="false" ht="13.8"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ustomFormat="false" ht="13.8"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ustomFormat="false" ht="13.8"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ustomFormat="false" ht="13.8"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ustomFormat="false" ht="13.8"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ustomFormat="false" ht="13.8"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ustomFormat="false" ht="13.8"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ustomFormat="false" ht="13.8"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ustomFormat="false" ht="13.8"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ustomFormat="false" ht="13.8"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ustomFormat="false" ht="13.8"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ustomFormat="false" ht="13.8"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ustomFormat="false" ht="13.8"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ustomFormat="false" ht="13.8"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ustomFormat="false" ht="13.8"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ustomFormat="false" ht="13.8"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ustomFormat="false" ht="13.8"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ustomFormat="false" ht="13.8"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ustomFormat="false" ht="13.8"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ustomFormat="false" ht="13.8"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ustomFormat="false" ht="13.8"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ustomFormat="false" ht="13.8"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ustomFormat="false" ht="13.8"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ustomFormat="false" ht="13.8"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ustomFormat="false" ht="13.8"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ustomFormat="false" ht="13.8"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ustomFormat="false" ht="13.8"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ustomFormat="false" ht="13.8"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ustomFormat="false" ht="13.8"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ustomFormat="false" ht="13.8"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ustomFormat="false" ht="13.8"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ustomFormat="false" ht="13.8"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ustomFormat="false" ht="13.8"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ustomFormat="false" ht="13.8"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ustomFormat="false" ht="13.8"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ustomFormat="false" ht="13.8"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ustomFormat="false" ht="13.8"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ustomFormat="false" ht="13.8"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ustomFormat="false" ht="13.8"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ustomFormat="false" ht="13.8"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ustomFormat="false" ht="13.8"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ustomFormat="false" ht="13.8"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ustomFormat="false" ht="13.8"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ustomFormat="false" ht="13.8"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ustomFormat="false" ht="13.8"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ustomFormat="false" ht="13.8"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ustomFormat="false" ht="13.8"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ustomFormat="false" ht="13.8"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ustomFormat="false" ht="13.8"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ustomFormat="false" ht="13.8"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ustomFormat="false" ht="13.8"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ustomFormat="false" ht="13.8"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ustomFormat="false" ht="13.8"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ustomFormat="false" ht="13.8"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ustomFormat="false" ht="13.8"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ustomFormat="false" ht="13.8"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ustomFormat="false" ht="13.8"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ustomFormat="false" ht="13.8"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ustomFormat="false" ht="13.8"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ustomFormat="false" ht="13.8"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ustomFormat="false" ht="13.8"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ustomFormat="false" ht="13.8"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ustomFormat="false" ht="13.8"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ustomFormat="false" ht="13.8"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ustomFormat="false" ht="13.8"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ustomFormat="false" ht="13.8"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ustomFormat="false" ht="13.8"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ustomFormat="false" ht="13.8"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ustomFormat="false" ht="13.8"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ustomFormat="false" ht="13.8"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ustomFormat="false" ht="13.8"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ustomFormat="false" ht="13.8"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ustomFormat="false" ht="13.8"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ustomFormat="false" ht="13.8"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ustomFormat="false" ht="13.8"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ustomFormat="false" ht="13.8"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ustomFormat="false" ht="13.8"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ustomFormat="false" ht="13.8"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ustomFormat="false" ht="13.8"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ustomFormat="false" ht="13.8"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ustomFormat="false" ht="13.8"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ustomFormat="false" ht="13.8"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ustomFormat="false" ht="13.8"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ustomFormat="false" ht="13.8"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ustomFormat="false" ht="13.8"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ustomFormat="false" ht="13.8"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ustomFormat="false" ht="13.8"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ustomFormat="false" ht="13.8"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ustomFormat="false" ht="13.8"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ustomFormat="false" ht="13.8"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ustomFormat="false" ht="13.8"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ustomFormat="false" ht="13.8"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ustomFormat="false" ht="13.8"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ustomFormat="false" ht="13.8"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ustomFormat="false" ht="13.8"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ustomFormat="false" ht="13.8"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ustomFormat="false" ht="13.8"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ustomFormat="false" ht="13.8"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ustomFormat="false" ht="13.8"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ustomFormat="false" ht="13.8"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ustomFormat="false" ht="13.8"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ustomFormat="false" ht="13.8"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ustomFormat="false" ht="13.8"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ustomFormat="false" ht="13.8"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ustomFormat="false" ht="13.8"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ustomFormat="false" ht="13.8"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ustomFormat="false" ht="13.8"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ustomFormat="false" ht="13.8"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ustomFormat="false" ht="13.8"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ustomFormat="false" ht="13.8"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ustomFormat="false" ht="13.8"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ustomFormat="false" ht="13.8"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ustomFormat="false" ht="13.8"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ustomFormat="false" ht="13.8"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ustomFormat="false" ht="13.8"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ustomFormat="false" ht="13.8"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ustomFormat="false" ht="13.8"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ustomFormat="false" ht="13.8"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ustomFormat="false" ht="13.8"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ustomFormat="false" ht="13.8"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ustomFormat="false" ht="13.8"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ustomFormat="false" ht="13.8"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ustomFormat="false" ht="13.8"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ustomFormat="false" ht="13.8"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ustomFormat="false" ht="13.8"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ustomFormat="false" ht="13.8"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ustomFormat="false" ht="13.8"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ustomFormat="false" ht="13.8"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ustomFormat="false" ht="13.8"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ustomFormat="false" ht="13.8"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ustomFormat="false" ht="13.8"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ustomFormat="false" ht="13.8"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ustomFormat="false" ht="13.8"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ustomFormat="false" ht="13.8"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ustomFormat="false" ht="13.8"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ustomFormat="false" ht="13.8"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ustomFormat="false" ht="13.8"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ustomFormat="false" ht="13.8"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ustomFormat="false" ht="13.8"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ustomFormat="false" ht="13.8"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ustomFormat="false" ht="13.8"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ustomFormat="false" ht="13.8"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ustomFormat="false" ht="13.8"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ustomFormat="false" ht="13.8"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ustomFormat="false" ht="13.8"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ustomFormat="false" ht="13.8"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ustomFormat="false" ht="13.8"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ustomFormat="false" ht="13.8"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ustomFormat="false" ht="13.8"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ustomFormat="false" ht="13.8"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ustomFormat="false" ht="13.8"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ustomFormat="false" ht="13.8"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ustomFormat="false" ht="13.8"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ustomFormat="false" ht="13.8"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ustomFormat="false" ht="13.8"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ustomFormat="false" ht="13.8"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ustomFormat="false" ht="13.8"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ustomFormat="false" ht="13.8"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ustomFormat="false" ht="13.8"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ustomFormat="false" ht="13.8"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ustomFormat="false" ht="13.8"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ustomFormat="false" ht="13.8"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ustomFormat="false" ht="13.8"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ustomFormat="false" ht="13.8"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ustomFormat="false" ht="13.8"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ustomFormat="false" ht="13.8"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ustomFormat="false" ht="13.8"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ustomFormat="false" ht="13.8"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ustomFormat="false" ht="13.8"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ustomFormat="false" ht="13.8"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ustomFormat="false" ht="13.8"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ustomFormat="false" ht="13.8"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ustomFormat="false" ht="13.8"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ustomFormat="false" ht="13.8"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ustomFormat="false" ht="13.8"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ustomFormat="false" ht="13.8"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ustomFormat="false" ht="13.8"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ustomFormat="false" ht="13.8"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ustomFormat="false" ht="13.8"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ustomFormat="false" ht="13.8"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ustomFormat="false" ht="13.8"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ustomFormat="false" ht="13.8"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ustomFormat="false" ht="13.8"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ustomFormat="false" ht="13.8"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ustomFormat="false" ht="13.8"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ustomFormat="false" ht="13.8"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ustomFormat="false" ht="13.8"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ustomFormat="false" ht="13.8"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ustomFormat="false" ht="13.8"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ustomFormat="false" ht="13.8"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ustomFormat="false" ht="13.8"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ustomFormat="false" ht="13.8"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ustomFormat="false" ht="13.8"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ustomFormat="false" ht="13.8"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ustomFormat="false" ht="13.8"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ustomFormat="false" ht="13.8"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ustomFormat="false" ht="13.8"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ustomFormat="false" ht="13.8"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ustomFormat="false" ht="13.8"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ustomFormat="false" ht="13.8"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ustomFormat="false" ht="13.8"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ustomFormat="false" ht="13.8"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ustomFormat="false" ht="13.8"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ustomFormat="false" ht="13.8"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ustomFormat="false" ht="13.8"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ustomFormat="false" ht="13.8"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ustomFormat="false" ht="13.8"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ustomFormat="false" ht="13.8"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ustomFormat="false" ht="13.8"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ustomFormat="false" ht="13.8"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ustomFormat="false" ht="13.8"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ustomFormat="false" ht="13.8"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ustomFormat="false" ht="13.8"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ustomFormat="false" ht="13.8"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ustomFormat="false" ht="13.8"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ustomFormat="false" ht="13.8"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ustomFormat="false" ht="13.8"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ustomFormat="false" ht="13.8"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ustomFormat="false" ht="13.8"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C2:D2"/>
    <mergeCell ref="E2:I2"/>
    <mergeCell ref="J2:L2"/>
    <mergeCell ref="M2:R2"/>
  </mergeCells>
  <dataValidations count="5">
    <dataValidation allowBlank="true" errorStyle="stop" operator="between" showDropDown="false" showErrorMessage="true" showInputMessage="false" sqref="P1 P3:P991"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91"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O991" type="list">
      <formula1>"si,no"</formula1>
      <formula2>0</formula2>
    </dataValidation>
    <dataValidation allowBlank="true" errorStyle="stop" operator="between" showDropDown="false" showErrorMessage="true" showInputMessage="false" sqref="H1 E2 G4 H5:H991" type="list">
      <formula1>"terminata,in corso,da avviare"</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2020-07-24T11:18:57Z</dcterms:created>
  <dc:creator>paolo sarandrea</dc:creator>
  <dc:description/>
  <dc:language>it-IT</dc:language>
  <cp:lastModifiedBy/>
  <dcterms:modified xsi:type="dcterms:W3CDTF">2024-12-06T15:09:18Z</dcterms:modified>
  <cp:revision>1</cp:revision>
  <dc:subject/>
  <dc:title/>
</cp:coreProperties>
</file>