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80" windowWidth="7395" windowHeight="9030" activeTab="0"/>
  </bookViews>
  <sheets>
    <sheet name="Allegato alla dgr 6683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<sst xmlns="http://schemas.openxmlformats.org/spreadsheetml/2006/main" count="31" uniqueCount="30">
  <si>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Numero</t>
  </si>
  <si>
    <t>d'</t>
  </si>
  <si>
    <t>ordine</t>
  </si>
  <si>
    <t>nel complesso</t>
  </si>
  <si>
    <t>ASSEGNAZIONE</t>
  </si>
  <si>
    <t>DM 28/12/2001</t>
  </si>
  <si>
    <t>REGIONE PIEMONTE - ASSESSORATO AMBIENTE, AGRICOLTURA E QUALITA'</t>
  </si>
  <si>
    <t>PROGRAMMA INTERREGIONALE "SVILUPPO RURALE" - LINEE GUIDA 2002-2004</t>
  </si>
  <si>
    <t>AZIONE</t>
  </si>
  <si>
    <t>REIMPOSTAZIONI</t>
  </si>
  <si>
    <t>CAP. 12806</t>
  </si>
  <si>
    <t>ALLEGATO: PIANO FINANZIARIO INDICATIVO - IMPORTI IN €</t>
  </si>
  <si>
    <t>3.1</t>
  </si>
  <si>
    <t>3.2</t>
  </si>
  <si>
    <t>3.3</t>
  </si>
  <si>
    <t>3.4</t>
  </si>
  <si>
    <t>3.5</t>
  </si>
  <si>
    <t>3.6</t>
  </si>
  <si>
    <t>DGR 23-6356 del 8/7/02</t>
  </si>
  <si>
    <t xml:space="preserve">COFINANZIAMENTO </t>
  </si>
  <si>
    <t>REGIONE CAP.13499</t>
  </si>
  <si>
    <t>RISORSE</t>
  </si>
  <si>
    <t>FINANZIARIE</t>
  </si>
  <si>
    <t>NEL COMPLESSO</t>
  </si>
  <si>
    <t>Supporti all'attuazione del PSR 2000-2006</t>
  </si>
  <si>
    <t>Supporti alla sorveglianza del PSR 2000-2006</t>
  </si>
  <si>
    <t>Supporti alla valutazione del PSR 2000-2006</t>
  </si>
  <si>
    <t>Supporti alle attività di controllo del PSR 2000-2006</t>
  </si>
  <si>
    <t>Supporti alla formazione e alla divulgazione del PSR 2000-2006</t>
  </si>
  <si>
    <t>Preparazione alla revisione e alla riforma della PAC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</si>
</sst>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  <numFmt numFmtId="165" formatCode="0.000%"/>
    <numFmt numFmtId="166" formatCode="#,##0.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4"/>
      <color indexed="50"/>
      <name val="Book Antiqua"/>
      <family val="1"/>
    </font>
    <font>
      <sz val="14"/>
      <name val="Arial"/>
      <family val="0"/>
    </font>
    <font>
      <b/>
      <sz val="12"/>
      <name val="Arial"/>
      <family val="2"/>
    </font>
    <font>
      <b/>
      <i/>
      <sz val="12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7" fillId="0" borderId="9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12" fillId="0" borderId="0" xfId="0" applyFont="1" applyAlignment="1">
      <alignment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6" fillId="0" borderId="15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49" fontId="6" fillId="0" borderId="8" xfId="0" applyNumberFormat="1" applyFont="1" applyBorder="1" applyAlignment="1">
      <alignment horizontal="center"/>
    </xf>
    <xf numFmtId="4" fontId="11" fillId="2" borderId="10" xfId="0" applyNumberFormat="1" applyFont="1" applyFill="1" applyBorder="1" applyAlignment="1">
      <alignment/>
    </xf>
    <xf numFmtId="4" fontId="11" fillId="2" borderId="11" xfId="0" applyNumberFormat="1" applyFont="1" applyFill="1" applyBorder="1" applyAlignment="1">
      <alignment/>
    </xf>
    <xf numFmtId="4" fontId="11" fillId="2" borderId="8" xfId="0" applyNumberFormat="1" applyFont="1" applyFill="1" applyBorder="1" applyAlignment="1">
      <alignment/>
    </xf>
    <xf numFmtId="4" fontId="8" fillId="0" borderId="0" xfId="0" applyNumberFormat="1" applyFont="1" applyAlignment="1">
      <alignment/>
    </xf>
    <xf numFmtId="4" fontId="11" fillId="2" borderId="16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showGridLines="0" showZeros="0" tabSelected="1" defaultGridColor="0" zoomScale="75" zoomScaleNormal="75" colorId="12" workbookViewId="0" topLeftCell="A1">
      <selection activeCell="C29" sqref="C29"/>
    </sheetView>
  </sheetViews>
  <sheetFormatPr defaultColWidth="9.140625" defaultRowHeight="12.75"/>
  <cols>
    <col min="1" max="1" width="8.421875" style="0" customWidth="1"/>
    <col min="2" max="2" width="51.57421875" style="0" customWidth="1"/>
    <col min="3" max="6" width="18.7109375" style="0" customWidth="1"/>
  </cols>
  <sheetData>
    <row r="2" spans="1:6" ht="18.75">
      <c r="A2" s="1" t="s">
        <v>6</v>
      </c>
      <c r="B2" s="20"/>
      <c r="C2" s="2"/>
      <c r="D2" s="2"/>
      <c r="E2" s="2"/>
      <c r="F2" s="13"/>
    </row>
    <row r="3" spans="1:6" ht="18">
      <c r="A3" s="3" t="s">
        <v>7</v>
      </c>
      <c r="B3" s="3"/>
      <c r="C3" s="4"/>
      <c r="D3" s="4"/>
      <c r="E3" s="4"/>
      <c r="F3" s="14"/>
    </row>
    <row r="4" spans="1:6" ht="18">
      <c r="A4" s="10" t="s">
        <v>11</v>
      </c>
      <c r="B4" s="21"/>
      <c r="C4" s="5"/>
      <c r="D4" s="5"/>
      <c r="E4" s="5"/>
      <c r="F4" s="15"/>
    </row>
    <row r="6" spans="1:6" ht="12.75">
      <c r="A6" s="6" t="s">
        <v>0</v>
      </c>
      <c r="B6" s="6"/>
      <c r="C6" s="17" t="s">
        <v>9</v>
      </c>
      <c r="D6" s="17" t="s">
        <v>4</v>
      </c>
      <c r="E6" s="17" t="s">
        <v>19</v>
      </c>
      <c r="F6" s="17" t="s">
        <v>21</v>
      </c>
    </row>
    <row r="7" spans="1:6" ht="12.75">
      <c r="A7" s="7" t="s">
        <v>1</v>
      </c>
      <c r="B7" s="7" t="s">
        <v>8</v>
      </c>
      <c r="C7" s="18" t="s">
        <v>10</v>
      </c>
      <c r="D7" s="18" t="s">
        <v>5</v>
      </c>
      <c r="E7" s="18" t="s">
        <v>20</v>
      </c>
      <c r="F7" s="18" t="s">
        <v>22</v>
      </c>
    </row>
    <row r="8" spans="1:6" ht="12.75">
      <c r="A8" s="8" t="s">
        <v>2</v>
      </c>
      <c r="B8" s="8"/>
      <c r="C8" s="19"/>
      <c r="D8" s="19" t="s">
        <v>18</v>
      </c>
      <c r="E8" s="19" t="s">
        <v>18</v>
      </c>
      <c r="F8" s="19" t="s">
        <v>23</v>
      </c>
    </row>
    <row r="9" spans="3:6" ht="12.75">
      <c r="C9" s="16"/>
      <c r="D9" s="16"/>
      <c r="E9" s="16"/>
      <c r="F9" s="16"/>
    </row>
    <row r="10" spans="1:6" ht="15.75">
      <c r="A10" s="23" t="s">
        <v>12</v>
      </c>
      <c r="B10" s="11" t="s">
        <v>24</v>
      </c>
      <c r="C10" s="27">
        <v>756306.41</v>
      </c>
      <c r="D10" s="27"/>
      <c r="E10" s="27">
        <v>250000</v>
      </c>
      <c r="F10" s="27">
        <f aca="true" t="shared" si="0" ref="F10:F15">SUM(C10:E10)</f>
        <v>1006306.41</v>
      </c>
    </row>
    <row r="11" spans="1:6" ht="15.75">
      <c r="A11" s="24" t="s">
        <v>13</v>
      </c>
      <c r="B11" s="12" t="s">
        <v>25</v>
      </c>
      <c r="C11" s="28">
        <v>500000</v>
      </c>
      <c r="D11" s="28"/>
      <c r="E11" s="28">
        <v>500000</v>
      </c>
      <c r="F11" s="28">
        <f t="shared" si="0"/>
        <v>1000000</v>
      </c>
    </row>
    <row r="12" spans="1:6" ht="15.75">
      <c r="A12" s="24" t="s">
        <v>14</v>
      </c>
      <c r="B12" s="12" t="s">
        <v>26</v>
      </c>
      <c r="C12" s="28"/>
      <c r="D12" s="28">
        <v>500000</v>
      </c>
      <c r="E12" s="28"/>
      <c r="F12" s="28">
        <f t="shared" si="0"/>
        <v>500000</v>
      </c>
    </row>
    <row r="13" spans="1:6" ht="15.75">
      <c r="A13" s="24" t="s">
        <v>15</v>
      </c>
      <c r="B13" s="25" t="s">
        <v>27</v>
      </c>
      <c r="C13" s="28"/>
      <c r="D13" s="28">
        <v>250000</v>
      </c>
      <c r="E13" s="28"/>
      <c r="F13" s="28">
        <f t="shared" si="0"/>
        <v>250000</v>
      </c>
    </row>
    <row r="14" spans="1:6" ht="15.75">
      <c r="A14" s="24" t="s">
        <v>16</v>
      </c>
      <c r="B14" s="12" t="s">
        <v>28</v>
      </c>
      <c r="C14" s="28"/>
      <c r="D14" s="28">
        <v>200000</v>
      </c>
      <c r="E14" s="28"/>
      <c r="F14" s="28">
        <f t="shared" si="0"/>
        <v>200000</v>
      </c>
    </row>
    <row r="15" spans="1:6" ht="15.75">
      <c r="A15" s="26" t="s">
        <v>17</v>
      </c>
      <c r="B15" s="9" t="s">
        <v>29</v>
      </c>
      <c r="C15" s="29"/>
      <c r="D15" s="29">
        <v>300000</v>
      </c>
      <c r="E15" s="29"/>
      <c r="F15" s="29">
        <f t="shared" si="0"/>
        <v>300000</v>
      </c>
    </row>
    <row r="16" spans="3:6" ht="12.75">
      <c r="C16" s="30"/>
      <c r="D16" s="30"/>
      <c r="E16" s="30"/>
      <c r="F16" s="30"/>
    </row>
    <row r="17" spans="2:6" ht="15.75">
      <c r="B17" s="22" t="s">
        <v>3</v>
      </c>
      <c r="C17" s="31">
        <f>SUM(C10:C15)</f>
        <v>1256306.4100000001</v>
      </c>
      <c r="D17" s="31">
        <f>SUM(D10:D15)</f>
        <v>1250000</v>
      </c>
      <c r="E17" s="31">
        <f>SUM(E10:E15)</f>
        <v>750000</v>
      </c>
      <c r="F17" s="31">
        <f>SUM(F10:F15)</f>
        <v>3256306.41</v>
      </c>
    </row>
  </sheetData>
  <printOptions horizontalCentered="1" verticalCentered="1"/>
  <pageMargins left="0.25" right="0.16" top="0.43" bottom="0.43" header="0.26" footer="0.1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Piemonte</dc:creator>
  <cp:keywords/>
  <dc:description/>
  <cp:lastModifiedBy>spaglini</cp:lastModifiedBy>
  <cp:lastPrinted>2002-07-16T10:37:10Z</cp:lastPrinted>
  <dcterms:created xsi:type="dcterms:W3CDTF">1998-03-13T09:51:44Z</dcterms:created>
  <dcterms:modified xsi:type="dcterms:W3CDTF">2002-08-08T13:58:08Z</dcterms:modified>
  <cp:category/>
  <cp:version/>
  <cp:contentType/>
  <cp:contentStatus/>
</cp:coreProperties>
</file>