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280" activeTab="0"/>
  </bookViews>
  <sheets>
    <sheet name="ALL.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<sst xmlns="http://schemas.openxmlformats.org/spreadsheetml/2006/main" count="54" uniqueCount="43">
  <si>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KM</t>
  </si>
  <si>
    <t>CORSA</t>
  </si>
  <si>
    <t>SETTIMANALE</t>
  </si>
  <si>
    <t>MENSILE</t>
  </si>
  <si>
    <t>TRIMESTRALE</t>
  </si>
  <si>
    <t>TESSERA</t>
  </si>
  <si>
    <t>SEMPLICE</t>
  </si>
  <si>
    <t>ILLIMITATO</t>
  </si>
  <si>
    <t>FER 5 gg</t>
  </si>
  <si>
    <t>FACOLTATIVA</t>
  </si>
  <si>
    <t>42 CORSE</t>
  </si>
  <si>
    <t>126 CORSE</t>
  </si>
  <si>
    <t xml:space="preserve"> </t>
  </si>
  <si>
    <t>20 CORSE</t>
  </si>
  <si>
    <t>0-5</t>
  </si>
  <si>
    <t>5,1-10</t>
  </si>
  <si>
    <t>10,1-15</t>
  </si>
  <si>
    <t>15,1-20</t>
  </si>
  <si>
    <t>20,1-25</t>
  </si>
  <si>
    <t>25,1-30</t>
  </si>
  <si>
    <t>30,1-35</t>
  </si>
  <si>
    <t>35,1-40</t>
  </si>
  <si>
    <t>40,1-45</t>
  </si>
  <si>
    <t>45,1-50</t>
  </si>
  <si>
    <t>50,1-60</t>
  </si>
  <si>
    <t>60,1-70</t>
  </si>
  <si>
    <t>70,1-80</t>
  </si>
  <si>
    <t>80,1-90</t>
  </si>
  <si>
    <t>90,1-100</t>
  </si>
  <si>
    <t>SETTIMANALE ILLIMITATO: E' valido per la settimana nella quale e' stato acquistato, per un numero di corse illimitato (festivi compresi)</t>
  </si>
  <si>
    <t>MENSILE FER 5 gg :E' valido sulle sole autolinee specifiche per lavoratori (operaie) per numero 42 corse mensili dal lunedi' al venerdi'</t>
  </si>
  <si>
    <t xml:space="preserve">TRIMESTRALE FER 5 gg : E' valido per 3 mesi consecutivi sulle sole autolinee specifiche per lavoratori (operaie) per numero 126 corse </t>
  </si>
  <si>
    <t>MENSILE ILLIMITATO: E' valido per il mese in cui e' stato acquistato, per un numero illimitato di corse (festivi compresi)</t>
  </si>
  <si>
    <t>TRIMESTRALE ILLIMITATO: E' valido per 3 mesi consecutivi per un numero illimitato di corse (festivi compresi)</t>
  </si>
  <si>
    <t xml:space="preserve">TESSERA FACOLTATIVA 20 CORSE:E' valida per numero 20 corse da effettuarsi nei 60 giorni a partire dalla data di prima obliterazione </t>
  </si>
  <si>
    <t>euro</t>
  </si>
  <si>
    <t>100,1-125</t>
  </si>
  <si>
    <t>125,1-150</t>
  </si>
  <si>
    <t xml:space="preserve">Costo della tessera per abbonamento (validita' 2 anni) :     </t>
  </si>
  <si>
    <t>Le tariffe di Abbonamento per distanze superiori a km. 100, sono invariate.</t>
  </si>
  <si>
    <t>(42 corse al mese) dal lunedi' al venerdi')</t>
  </si>
  <si>
    <t>TARIFFE REGIONALI PER SERVIZI AUTOMOBILISTI DI LINEA EXTRAURBANI</t>
  </si>
  <si>
    <t>ALLEGATO 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</si>
</sst>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#,##0_ ;[Red]\-#,##0\ "/>
    <numFmt numFmtId="168" formatCode="#,##0.00_ ;[Red]\-#,##0.00\ "/>
    <numFmt numFmtId="169" formatCode="[$€-2]\ #,##0.00;[Red]\-[$€-2]\ 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68" fontId="7" fillId="0" borderId="2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168" fontId="7" fillId="0" borderId="5" xfId="0" applyNumberFormat="1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Alignment="1">
      <alignment/>
    </xf>
    <xf numFmtId="169" fontId="7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168" fontId="7" fillId="0" borderId="7" xfId="0" applyNumberFormat="1" applyFont="1" applyBorder="1" applyAlignment="1">
      <alignment horizontal="center" vertical="center"/>
    </xf>
    <xf numFmtId="168" fontId="7" fillId="0" borderId="8" xfId="0" applyNumberFormat="1" applyFont="1" applyBorder="1" applyAlignment="1">
      <alignment horizontal="center" vertical="center"/>
    </xf>
    <xf numFmtId="168" fontId="7" fillId="0" borderId="9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600200"/>
          <a:ext cx="83248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1600200"/>
          <a:ext cx="83248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1600200"/>
          <a:ext cx="83248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47625</xdr:rowOff>
    </xdr:from>
    <xdr:to>
      <xdr:col>6</xdr:col>
      <xdr:colOff>0</xdr:colOff>
      <xdr:row>36</xdr:row>
      <xdr:rowOff>180975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924550" y="6724650"/>
          <a:ext cx="0" cy="1333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95" zoomScaleNormal="95" workbookViewId="0" topLeftCell="A28">
      <selection activeCell="D2" sqref="D2"/>
    </sheetView>
  </sheetViews>
  <sheetFormatPr defaultColWidth="9.140625" defaultRowHeight="12.75"/>
  <cols>
    <col min="1" max="1" width="10.8515625" style="2" customWidth="1"/>
    <col min="2" max="2" width="14.7109375" style="2" customWidth="1"/>
    <col min="3" max="3" width="16.00390625" style="2" customWidth="1"/>
    <col min="4" max="4" width="15.7109375" style="2" customWidth="1"/>
    <col min="5" max="5" width="17.140625" style="2" customWidth="1"/>
    <col min="6" max="6" width="14.421875" style="2" customWidth="1"/>
    <col min="7" max="7" width="17.00390625" style="2" customWidth="1"/>
    <col min="8" max="8" width="19.00390625" style="2" customWidth="1"/>
    <col min="9" max="9" width="12.00390625" style="2" customWidth="1"/>
    <col min="10" max="10" width="18.7109375" style="2" customWidth="1"/>
    <col min="11" max="11" width="16.8515625" style="2" customWidth="1"/>
    <col min="12" max="14" width="8.140625" style="2" customWidth="1"/>
    <col min="15" max="16384" width="9.140625" style="2" customWidth="1"/>
  </cols>
  <sheetData>
    <row r="1" ht="15.75" customHeight="1">
      <c r="A1" s="1" t="s">
        <v>42</v>
      </c>
    </row>
    <row r="2" ht="15.75" customHeight="1">
      <c r="A2" s="1"/>
    </row>
    <row r="3" ht="15">
      <c r="A3" s="1"/>
    </row>
    <row r="4" spans="1:14" s="1" customFormat="1" ht="15">
      <c r="A4" s="20" t="s">
        <v>41</v>
      </c>
      <c r="B4" s="20"/>
      <c r="C4" s="20"/>
      <c r="D4" s="20"/>
      <c r="E4" s="20"/>
      <c r="F4" s="20"/>
      <c r="G4" s="20"/>
      <c r="H4" s="20"/>
      <c r="I4" s="3"/>
      <c r="J4" s="3"/>
      <c r="K4" s="3"/>
      <c r="L4" s="3"/>
      <c r="M4" s="3"/>
      <c r="N4" s="3"/>
    </row>
    <row r="5" s="4" customFormat="1" ht="14.25"/>
    <row r="6" spans="1:8" s="4" customFormat="1" ht="14.25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3</v>
      </c>
      <c r="G6" s="6" t="s">
        <v>4</v>
      </c>
      <c r="H6" s="6" t="s">
        <v>5</v>
      </c>
    </row>
    <row r="7" spans="1:8" s="4" customFormat="1" ht="21.75" customHeight="1">
      <c r="A7" s="5"/>
      <c r="B7" s="6" t="s">
        <v>6</v>
      </c>
      <c r="C7" s="6" t="s">
        <v>7</v>
      </c>
      <c r="D7" s="6" t="s">
        <v>8</v>
      </c>
      <c r="E7" s="6" t="s">
        <v>8</v>
      </c>
      <c r="F7" s="6" t="s">
        <v>7</v>
      </c>
      <c r="G7" s="6" t="s">
        <v>7</v>
      </c>
      <c r="H7" s="6" t="s">
        <v>9</v>
      </c>
    </row>
    <row r="8" spans="1:8" s="4" customFormat="1" ht="14.25">
      <c r="A8" s="5"/>
      <c r="B8" s="6"/>
      <c r="C8" s="6"/>
      <c r="D8" s="6" t="s">
        <v>10</v>
      </c>
      <c r="E8" s="6" t="s">
        <v>11</v>
      </c>
      <c r="F8" s="6" t="s">
        <v>12</v>
      </c>
      <c r="G8" s="6"/>
      <c r="H8" s="6" t="s">
        <v>13</v>
      </c>
    </row>
    <row r="9" spans="1:8" ht="14.25">
      <c r="A9" s="6"/>
      <c r="B9" s="6" t="s">
        <v>35</v>
      </c>
      <c r="C9" s="6" t="s">
        <v>35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35</v>
      </c>
    </row>
    <row r="10" spans="1:9" ht="14.25">
      <c r="A10" s="7" t="s">
        <v>14</v>
      </c>
      <c r="B10" s="8">
        <v>0.95</v>
      </c>
      <c r="C10" s="8">
        <v>6.7</v>
      </c>
      <c r="D10" s="8">
        <v>21</v>
      </c>
      <c r="E10" s="9">
        <v>57</v>
      </c>
      <c r="F10" s="9">
        <v>24.5</v>
      </c>
      <c r="G10" s="10">
        <v>66</v>
      </c>
      <c r="H10" s="8">
        <v>13.5</v>
      </c>
      <c r="I10" s="11"/>
    </row>
    <row r="11" spans="1:9" ht="14.25">
      <c r="A11" s="7" t="s">
        <v>15</v>
      </c>
      <c r="B11" s="10">
        <v>1.25</v>
      </c>
      <c r="C11" s="10">
        <v>8.4</v>
      </c>
      <c r="D11" s="10">
        <v>26</v>
      </c>
      <c r="E11" s="9">
        <v>70</v>
      </c>
      <c r="F11" s="9">
        <v>31</v>
      </c>
      <c r="G11" s="10">
        <v>84</v>
      </c>
      <c r="H11" s="8">
        <f aca="true" t="shared" si="0" ref="H11:H20">SUM(B11*20)*0.7</f>
        <v>17.5</v>
      </c>
      <c r="I11" s="11"/>
    </row>
    <row r="12" spans="1:9" ht="14.25">
      <c r="A12" s="7" t="s">
        <v>16</v>
      </c>
      <c r="B12" s="10">
        <v>1.55</v>
      </c>
      <c r="C12" s="10">
        <v>10</v>
      </c>
      <c r="D12" s="10">
        <v>34.5</v>
      </c>
      <c r="E12" s="9">
        <v>93</v>
      </c>
      <c r="F12" s="9">
        <v>38</v>
      </c>
      <c r="G12" s="10">
        <v>103</v>
      </c>
      <c r="H12" s="8">
        <v>21.5</v>
      </c>
      <c r="I12" s="11"/>
    </row>
    <row r="13" spans="1:9" ht="14.25">
      <c r="A13" s="7" t="s">
        <v>17</v>
      </c>
      <c r="B13" s="10">
        <v>1.75</v>
      </c>
      <c r="C13" s="10">
        <v>11.7</v>
      </c>
      <c r="D13" s="10">
        <v>39</v>
      </c>
      <c r="E13" s="9">
        <v>105</v>
      </c>
      <c r="F13" s="9">
        <v>43</v>
      </c>
      <c r="G13" s="10">
        <v>116</v>
      </c>
      <c r="H13" s="8">
        <f t="shared" si="0"/>
        <v>24.5</v>
      </c>
      <c r="I13" s="11"/>
    </row>
    <row r="14" spans="1:9" ht="14.25">
      <c r="A14" s="7" t="s">
        <v>18</v>
      </c>
      <c r="B14" s="10">
        <v>2</v>
      </c>
      <c r="C14" s="10">
        <v>12.8</v>
      </c>
      <c r="D14" s="10">
        <v>43.5</v>
      </c>
      <c r="E14" s="9">
        <v>117</v>
      </c>
      <c r="F14" s="9">
        <v>48</v>
      </c>
      <c r="G14" s="10">
        <v>130</v>
      </c>
      <c r="H14" s="8">
        <f t="shared" si="0"/>
        <v>28</v>
      </c>
      <c r="I14" s="11"/>
    </row>
    <row r="15" spans="1:9" ht="14.25">
      <c r="A15" s="7" t="s">
        <v>19</v>
      </c>
      <c r="B15" s="10">
        <v>2.25</v>
      </c>
      <c r="C15" s="10">
        <v>13.9</v>
      </c>
      <c r="D15" s="10">
        <v>47.5</v>
      </c>
      <c r="E15" s="9">
        <v>128</v>
      </c>
      <c r="F15" s="9">
        <v>53</v>
      </c>
      <c r="G15" s="10">
        <v>143</v>
      </c>
      <c r="H15" s="8">
        <f t="shared" si="0"/>
        <v>31.499999999999996</v>
      </c>
      <c r="I15" s="11"/>
    </row>
    <row r="16" spans="1:9" ht="14.25">
      <c r="A16" s="7" t="s">
        <v>20</v>
      </c>
      <c r="B16" s="10">
        <v>2.45</v>
      </c>
      <c r="C16" s="10">
        <v>14.9</v>
      </c>
      <c r="D16" s="10">
        <v>54</v>
      </c>
      <c r="E16" s="9">
        <v>146</v>
      </c>
      <c r="F16" s="9">
        <v>57</v>
      </c>
      <c r="G16" s="10">
        <v>154</v>
      </c>
      <c r="H16" s="8">
        <v>34.5</v>
      </c>
      <c r="I16" s="11"/>
    </row>
    <row r="17" spans="1:9" ht="14.25">
      <c r="A17" s="7" t="s">
        <v>21</v>
      </c>
      <c r="B17" s="10">
        <v>2.65</v>
      </c>
      <c r="C17" s="10">
        <v>16</v>
      </c>
      <c r="D17" s="10">
        <v>58.5</v>
      </c>
      <c r="E17" s="9">
        <v>158</v>
      </c>
      <c r="F17" s="9">
        <v>61.5</v>
      </c>
      <c r="G17" s="10">
        <v>166</v>
      </c>
      <c r="H17" s="8">
        <v>37</v>
      </c>
      <c r="I17" s="11"/>
    </row>
    <row r="18" spans="1:9" ht="14.25">
      <c r="A18" s="7" t="s">
        <v>22</v>
      </c>
      <c r="B18" s="10">
        <v>2.95</v>
      </c>
      <c r="C18" s="10">
        <v>17.7</v>
      </c>
      <c r="D18" s="10">
        <v>62.5</v>
      </c>
      <c r="E18" s="9">
        <v>169</v>
      </c>
      <c r="F18" s="9">
        <v>66.5</v>
      </c>
      <c r="G18" s="10">
        <v>180</v>
      </c>
      <c r="H18" s="8">
        <v>41.5</v>
      </c>
      <c r="I18" s="11"/>
    </row>
    <row r="19" spans="1:9" ht="14.25">
      <c r="A19" s="7" t="s">
        <v>23</v>
      </c>
      <c r="B19" s="10">
        <v>3.1</v>
      </c>
      <c r="C19" s="10">
        <v>18.6</v>
      </c>
      <c r="D19" s="10">
        <v>67</v>
      </c>
      <c r="E19" s="9">
        <v>181</v>
      </c>
      <c r="F19" s="9">
        <v>70</v>
      </c>
      <c r="G19" s="10">
        <v>189</v>
      </c>
      <c r="H19" s="8">
        <v>43.5</v>
      </c>
      <c r="I19" s="11"/>
    </row>
    <row r="20" spans="1:9" ht="14.25">
      <c r="A20" s="7" t="s">
        <v>24</v>
      </c>
      <c r="B20" s="10">
        <v>3.5</v>
      </c>
      <c r="C20" s="10">
        <v>20.4</v>
      </c>
      <c r="D20" s="10">
        <v>72</v>
      </c>
      <c r="E20" s="9">
        <v>194</v>
      </c>
      <c r="F20" s="9">
        <v>76</v>
      </c>
      <c r="G20" s="10">
        <v>205</v>
      </c>
      <c r="H20" s="8">
        <f t="shared" si="0"/>
        <v>49</v>
      </c>
      <c r="I20" s="11"/>
    </row>
    <row r="21" spans="1:9" ht="14.25">
      <c r="A21" s="7" t="s">
        <v>25</v>
      </c>
      <c r="B21" s="10">
        <v>3.9</v>
      </c>
      <c r="C21" s="10">
        <v>21.1</v>
      </c>
      <c r="D21" s="10">
        <v>77.5</v>
      </c>
      <c r="E21" s="9">
        <v>209</v>
      </c>
      <c r="F21" s="9">
        <v>80</v>
      </c>
      <c r="G21" s="10">
        <v>216</v>
      </c>
      <c r="H21" s="8">
        <v>54.5</v>
      </c>
      <c r="I21" s="11"/>
    </row>
    <row r="22" spans="1:9" ht="14.25">
      <c r="A22" s="7" t="s">
        <v>26</v>
      </c>
      <c r="B22" s="10">
        <v>4.3</v>
      </c>
      <c r="C22" s="10">
        <v>22.1</v>
      </c>
      <c r="D22" s="10">
        <v>83</v>
      </c>
      <c r="E22" s="9">
        <v>224</v>
      </c>
      <c r="F22" s="9">
        <v>86</v>
      </c>
      <c r="G22" s="10">
        <v>232</v>
      </c>
      <c r="H22" s="8">
        <v>60</v>
      </c>
      <c r="I22" s="11"/>
    </row>
    <row r="23" spans="1:9" ht="14.25">
      <c r="A23" s="7" t="s">
        <v>27</v>
      </c>
      <c r="B23" s="10">
        <v>4.7</v>
      </c>
      <c r="C23" s="10">
        <v>23.7</v>
      </c>
      <c r="D23" s="10">
        <v>88.5</v>
      </c>
      <c r="E23" s="9">
        <v>239</v>
      </c>
      <c r="F23" s="9">
        <v>91</v>
      </c>
      <c r="G23" s="10">
        <v>246</v>
      </c>
      <c r="H23" s="8">
        <v>66</v>
      </c>
      <c r="I23" s="11"/>
    </row>
    <row r="24" spans="1:13" ht="14.25">
      <c r="A24" s="12" t="s">
        <v>28</v>
      </c>
      <c r="B24" s="13">
        <v>5.1</v>
      </c>
      <c r="C24" s="13">
        <v>24.5</v>
      </c>
      <c r="D24" s="13">
        <v>93.5</v>
      </c>
      <c r="E24" s="14">
        <v>252</v>
      </c>
      <c r="F24" s="14">
        <v>96</v>
      </c>
      <c r="G24" s="13">
        <v>259</v>
      </c>
      <c r="H24" s="14">
        <v>71.5</v>
      </c>
      <c r="I24" s="11"/>
      <c r="M24" s="15"/>
    </row>
    <row r="25" spans="1:13" ht="14.25">
      <c r="A25" s="7" t="s">
        <v>36</v>
      </c>
      <c r="B25" s="9">
        <v>6.25</v>
      </c>
      <c r="C25" s="21" t="s">
        <v>39</v>
      </c>
      <c r="D25" s="22"/>
      <c r="E25" s="22"/>
      <c r="F25" s="22"/>
      <c r="G25" s="23"/>
      <c r="H25" s="9">
        <f>SUM(B25*20)*0.7</f>
        <v>87.5</v>
      </c>
      <c r="I25" s="11"/>
      <c r="M25" s="15"/>
    </row>
    <row r="26" spans="1:13" ht="14.25">
      <c r="A26" s="7" t="s">
        <v>37</v>
      </c>
      <c r="B26" s="9">
        <v>7.4</v>
      </c>
      <c r="C26" s="24"/>
      <c r="D26" s="25"/>
      <c r="E26" s="25"/>
      <c r="F26" s="25"/>
      <c r="G26" s="26"/>
      <c r="H26" s="9">
        <v>103.5</v>
      </c>
      <c r="I26" s="11"/>
      <c r="M26" s="15"/>
    </row>
    <row r="27" spans="3:9" ht="14.25">
      <c r="C27" s="16"/>
      <c r="D27" s="17"/>
      <c r="E27" s="17"/>
      <c r="F27" s="17"/>
      <c r="G27" s="17"/>
      <c r="H27" s="17"/>
      <c r="I27" s="17"/>
    </row>
    <row r="29" ht="14.25">
      <c r="A29" s="2" t="s">
        <v>29</v>
      </c>
    </row>
    <row r="30" ht="14.25">
      <c r="A30" s="2" t="s">
        <v>30</v>
      </c>
    </row>
    <row r="31" ht="14.25">
      <c r="A31" s="2" t="s">
        <v>31</v>
      </c>
    </row>
    <row r="32" ht="14.25">
      <c r="A32" s="2" t="s">
        <v>40</v>
      </c>
    </row>
    <row r="33" ht="14.25">
      <c r="A33" s="2" t="s">
        <v>32</v>
      </c>
    </row>
    <row r="34" ht="14.25">
      <c r="A34" s="2" t="s">
        <v>33</v>
      </c>
    </row>
    <row r="35" ht="14.25">
      <c r="A35" s="2" t="s">
        <v>34</v>
      </c>
    </row>
    <row r="36" ht="16.5" customHeight="1"/>
    <row r="37" spans="1:6" ht="14.25">
      <c r="A37" s="7" t="s">
        <v>38</v>
      </c>
      <c r="B37" s="7"/>
      <c r="C37" s="7"/>
      <c r="D37" s="7"/>
      <c r="E37" s="18">
        <v>3.1</v>
      </c>
      <c r="F37" s="19"/>
    </row>
  </sheetData>
  <mergeCells count="2">
    <mergeCell ref="A4:H4"/>
    <mergeCell ref="C25:G26"/>
  </mergeCells>
  <printOptions/>
  <pageMargins left="1.23" right="0.71" top="0.27" bottom="0.3937007874015748" header="0.5118110236220472" footer="0.511811023622047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spaglini</cp:lastModifiedBy>
  <cp:lastPrinted>2002-07-24T15:06:29Z</cp:lastPrinted>
  <dcterms:created xsi:type="dcterms:W3CDTF">2001-07-27T07:59:53Z</dcterms:created>
  <dcterms:modified xsi:type="dcterms:W3CDTF">2002-08-06T08:05:56Z</dcterms:modified>
  <cp:category/>
  <cp:version/>
  <cp:contentType/>
  <cp:contentStatus/>
</cp:coreProperties>
</file>