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890" windowWidth="9180" windowHeight="45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<sst xmlns="http://schemas.openxmlformats.org/spreadsheetml/2006/main" count="24" uniqueCount="24">
  <si>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Numero Comuni</t>
  </si>
  <si>
    <t>1</t>
  </si>
  <si>
    <t>2</t>
  </si>
  <si>
    <t>3</t>
  </si>
  <si>
    <t>4</t>
  </si>
  <si>
    <t>5</t>
  </si>
  <si>
    <t>Seminativi 0</t>
  </si>
  <si>
    <t>-</t>
  </si>
  <si>
    <t>0 - 20</t>
  </si>
  <si>
    <t>20 - 40</t>
  </si>
  <si>
    <t>40 - 60</t>
  </si>
  <si>
    <t>60 - 80</t>
  </si>
  <si>
    <t>80 - 100</t>
  </si>
  <si>
    <t>Cereali/            Seminativi                               (%)</t>
  </si>
  <si>
    <t>Cereali                     Superficie minima                      (ha)</t>
  </si>
  <si>
    <t>Cereali                 Superficie massima (ha)</t>
  </si>
  <si>
    <t>Cereali                             Superficie                            totale            (ha)</t>
  </si>
  <si>
    <t>Cereali                             Superficie                            media comunale                (ha)</t>
  </si>
  <si>
    <t>Superficie a seminativi                    valore minimo           (ha)</t>
  </si>
  <si>
    <t>Superficie a seminativi                         valore massimo           (ha)</t>
  </si>
  <si>
    <t>Superficie a seminativi                            valore totale           (ha)</t>
  </si>
  <si>
    <t>Superficie a seminativi                          valore medio comunale           (ha)</t>
  </si>
  <si>
    <t>Cereali 0</t>
  </si>
  <si>
    <t>Totale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</si>
</sst>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4" fontId="1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C1">
      <selection activeCell="C9" sqref="C9"/>
    </sheetView>
  </sheetViews>
  <sheetFormatPr defaultColWidth="9.140625" defaultRowHeight="12.75"/>
  <cols>
    <col min="1" max="1" width="11.00390625" style="0" bestFit="1" customWidth="1"/>
    <col min="2" max="2" width="9.7109375" style="0" customWidth="1"/>
    <col min="5" max="5" width="10.57421875" style="0" bestFit="1" customWidth="1"/>
    <col min="6" max="6" width="11.57421875" style="0" bestFit="1" customWidth="1"/>
    <col min="8" max="11" width="11.28125" style="0" customWidth="1"/>
  </cols>
  <sheetData>
    <row r="1" spans="1:11" ht="65.25" thickBot="1" thickTop="1">
      <c r="A1" s="1"/>
      <c r="B1" s="2" t="s">
        <v>13</v>
      </c>
      <c r="C1" s="2" t="s">
        <v>0</v>
      </c>
      <c r="D1" s="2" t="s">
        <v>14</v>
      </c>
      <c r="E1" s="2" t="s">
        <v>15</v>
      </c>
      <c r="F1" s="2" t="s">
        <v>16</v>
      </c>
      <c r="G1" s="2" t="s">
        <v>17</v>
      </c>
      <c r="H1" s="3" t="s">
        <v>18</v>
      </c>
      <c r="I1" s="3" t="s">
        <v>19</v>
      </c>
      <c r="J1" s="3" t="s">
        <v>20</v>
      </c>
      <c r="K1" s="3" t="s">
        <v>21</v>
      </c>
    </row>
    <row r="2" spans="1:11" ht="25.5" customHeight="1">
      <c r="A2" s="5" t="s">
        <v>6</v>
      </c>
      <c r="B2" s="4" t="s">
        <v>7</v>
      </c>
      <c r="C2" s="5">
        <v>86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</row>
    <row r="3" spans="1:11" ht="25.5" customHeight="1">
      <c r="A3" s="5" t="s">
        <v>22</v>
      </c>
      <c r="B3" s="4">
        <v>0</v>
      </c>
      <c r="C3" s="5">
        <v>132</v>
      </c>
      <c r="D3" s="12">
        <v>0</v>
      </c>
      <c r="E3" s="12">
        <v>0</v>
      </c>
      <c r="F3" s="12">
        <v>0</v>
      </c>
      <c r="G3" s="12">
        <v>0</v>
      </c>
      <c r="H3" s="9">
        <v>0.01</v>
      </c>
      <c r="I3" s="9">
        <v>122.89</v>
      </c>
      <c r="J3" s="9">
        <v>414.41</v>
      </c>
      <c r="K3" s="9">
        <v>3.13947</v>
      </c>
    </row>
    <row r="4" spans="1:11" ht="25.5" customHeight="1">
      <c r="A4" s="5" t="s">
        <v>1</v>
      </c>
      <c r="B4" s="5" t="s">
        <v>8</v>
      </c>
      <c r="C4" s="5">
        <v>70</v>
      </c>
      <c r="D4" s="9">
        <v>0.02</v>
      </c>
      <c r="E4" s="9">
        <v>59.87</v>
      </c>
      <c r="F4" s="9">
        <v>386.76</v>
      </c>
      <c r="G4" s="9">
        <v>5.52514</v>
      </c>
      <c r="H4" s="9">
        <v>0.35</v>
      </c>
      <c r="I4" s="9">
        <v>407.3</v>
      </c>
      <c r="J4" s="9">
        <v>3811.83</v>
      </c>
      <c r="K4" s="9">
        <v>54.45471</v>
      </c>
    </row>
    <row r="5" spans="1:11" ht="25.5" customHeight="1">
      <c r="A5" s="5" t="s">
        <v>2</v>
      </c>
      <c r="B5" s="5" t="s">
        <v>9</v>
      </c>
      <c r="C5" s="5">
        <v>110</v>
      </c>
      <c r="D5" s="9">
        <v>0.03</v>
      </c>
      <c r="E5" s="9">
        <v>328.47</v>
      </c>
      <c r="F5" s="9">
        <v>6781.03</v>
      </c>
      <c r="G5" s="9">
        <v>61.64573</v>
      </c>
      <c r="H5" s="9">
        <v>0.11</v>
      </c>
      <c r="I5" s="9">
        <v>1173.59</v>
      </c>
      <c r="J5" s="9">
        <v>21348.2</v>
      </c>
      <c r="K5" s="9">
        <v>194.07455</v>
      </c>
    </row>
    <row r="6" spans="1:11" ht="25.5" customHeight="1">
      <c r="A6" s="5" t="s">
        <v>3</v>
      </c>
      <c r="B6" s="5" t="s">
        <v>10</v>
      </c>
      <c r="C6" s="5">
        <v>225</v>
      </c>
      <c r="D6" s="9">
        <v>0.03</v>
      </c>
      <c r="E6" s="9">
        <v>5364.06</v>
      </c>
      <c r="F6" s="9">
        <v>65673.16</v>
      </c>
      <c r="G6" s="9">
        <v>291.88071</v>
      </c>
      <c r="H6" s="9">
        <v>0.06</v>
      </c>
      <c r="I6" s="9">
        <v>8982.11</v>
      </c>
      <c r="J6" s="9">
        <v>123742.74</v>
      </c>
      <c r="K6" s="9">
        <v>549.96773</v>
      </c>
    </row>
    <row r="7" spans="1:11" ht="25.5" customHeight="1">
      <c r="A7" s="5" t="s">
        <v>4</v>
      </c>
      <c r="B7" s="5" t="s">
        <v>11</v>
      </c>
      <c r="C7" s="5">
        <v>318</v>
      </c>
      <c r="D7" s="9">
        <v>0.1</v>
      </c>
      <c r="E7" s="9">
        <v>10856.97</v>
      </c>
      <c r="F7" s="9">
        <v>160116.21</v>
      </c>
      <c r="G7" s="9">
        <v>503.51009</v>
      </c>
      <c r="H7" s="9">
        <v>0.13</v>
      </c>
      <c r="I7" s="9">
        <v>15713.57</v>
      </c>
      <c r="J7" s="9">
        <v>234846.32</v>
      </c>
      <c r="K7" s="9">
        <v>738.51044</v>
      </c>
    </row>
    <row r="8" spans="1:11" ht="25.5" customHeight="1">
      <c r="A8" s="6" t="s">
        <v>5</v>
      </c>
      <c r="B8" s="6" t="s">
        <v>12</v>
      </c>
      <c r="C8" s="6">
        <v>265</v>
      </c>
      <c r="D8" s="10">
        <v>0.05</v>
      </c>
      <c r="E8" s="10">
        <v>5323.15</v>
      </c>
      <c r="F8" s="10">
        <v>173457.52</v>
      </c>
      <c r="G8" s="10">
        <v>654.55668</v>
      </c>
      <c r="H8" s="10">
        <v>0.05</v>
      </c>
      <c r="I8" s="10">
        <v>6340.45</v>
      </c>
      <c r="J8" s="10">
        <v>191718.86</v>
      </c>
      <c r="K8" s="10">
        <v>723.4674</v>
      </c>
    </row>
    <row r="9" spans="1:11" ht="25.5" customHeight="1" thickBot="1">
      <c r="A9" s="7" t="s">
        <v>23</v>
      </c>
      <c r="B9" s="8"/>
      <c r="C9" s="13">
        <f>SUM(C2:C8)</f>
        <v>1206</v>
      </c>
      <c r="D9" s="11"/>
      <c r="E9" s="11"/>
      <c r="F9" s="11">
        <f>SUM(F2:F8)</f>
        <v>406414.67999999993</v>
      </c>
      <c r="G9" s="11"/>
      <c r="H9" s="11"/>
      <c r="I9" s="11"/>
      <c r="J9" s="11">
        <f>SUM(J2:J8)</f>
        <v>575882.36</v>
      </c>
      <c r="K9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dsarale</cp:lastModifiedBy>
  <dcterms:created xsi:type="dcterms:W3CDTF">2004-01-22T09:07:36Z</dcterms:created>
  <dcterms:modified xsi:type="dcterms:W3CDTF">2004-02-27T08:47:49Z</dcterms:modified>
  <cp:category/>
  <cp:version/>
  <cp:contentType/>
  <cp:contentStatus/>
</cp:coreProperties>
</file>