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<sst xmlns="http://schemas.openxmlformats.org/spreadsheetml/2006/main" count="12" uniqueCount="12">
  <si>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Tipo di avvicendamento colturale prevalente</t>
  </si>
  <si>
    <t>Numero comuni</t>
  </si>
  <si>
    <t>Totale superficie avvicendata                           (ha)</t>
  </si>
  <si>
    <t>Monosuccessione</t>
  </si>
  <si>
    <t>Avvicendamento libero</t>
  </si>
  <si>
    <t>Rotazione</t>
  </si>
  <si>
    <t>Totale</t>
  </si>
  <si>
    <t>Seminativi = 0</t>
  </si>
  <si>
    <t>SAU                           (ha)</t>
  </si>
  <si>
    <t>Superficie in monosuccessione (ha)</t>
  </si>
  <si>
    <t>Superficie in avvicendamento libero                                 (ha)</t>
  </si>
  <si>
    <t>Superficie in rotazione                         (ha)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</si>
</sst>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D8" sqref="D8"/>
    </sheetView>
  </sheetViews>
  <sheetFormatPr defaultColWidth="9.140625" defaultRowHeight="12.75"/>
  <cols>
    <col min="1" max="1" width="19.57421875" style="0" bestFit="1" customWidth="1"/>
    <col min="2" max="2" width="14.140625" style="0" bestFit="1" customWidth="1"/>
    <col min="3" max="3" width="14.140625" style="0" customWidth="1"/>
    <col min="4" max="7" width="17.7109375" style="0" customWidth="1"/>
  </cols>
  <sheetData>
    <row r="1" spans="1:7" ht="51.75" thickBot="1">
      <c r="A1" s="1" t="s">
        <v>0</v>
      </c>
      <c r="B1" s="2" t="s">
        <v>1</v>
      </c>
      <c r="C1" s="1" t="s">
        <v>8</v>
      </c>
      <c r="D1" s="3" t="s">
        <v>9</v>
      </c>
      <c r="E1" s="3" t="s">
        <v>10</v>
      </c>
      <c r="F1" s="3" t="s">
        <v>11</v>
      </c>
      <c r="G1" s="3" t="s">
        <v>2</v>
      </c>
    </row>
    <row r="2" spans="1:7" ht="25.5" customHeight="1">
      <c r="A2" s="4" t="s">
        <v>3</v>
      </c>
      <c r="B2" s="6">
        <v>264</v>
      </c>
      <c r="C2" s="7">
        <v>258055.98</v>
      </c>
      <c r="D2" s="7">
        <v>98823.24</v>
      </c>
      <c r="E2" s="7">
        <v>16926.98</v>
      </c>
      <c r="F2" s="7">
        <v>18771.07</v>
      </c>
      <c r="G2" s="7">
        <f>SUM(D2:F2)</f>
        <v>134521.29</v>
      </c>
    </row>
    <row r="3" spans="1:7" ht="25.5" customHeight="1">
      <c r="A3" s="4" t="s">
        <v>4</v>
      </c>
      <c r="B3" s="6">
        <v>382</v>
      </c>
      <c r="C3" s="7">
        <v>301699.77</v>
      </c>
      <c r="D3" s="7">
        <v>19816.48</v>
      </c>
      <c r="E3" s="7">
        <v>76732.33</v>
      </c>
      <c r="F3" s="7">
        <v>22743.41</v>
      </c>
      <c r="G3" s="7">
        <f>SUM(D3:F3)</f>
        <v>119292.22</v>
      </c>
    </row>
    <row r="4" spans="1:7" ht="25.5" customHeight="1">
      <c r="A4" s="4" t="s">
        <v>5</v>
      </c>
      <c r="B4" s="6">
        <v>474</v>
      </c>
      <c r="C4" s="7">
        <v>456715.12</v>
      </c>
      <c r="D4" s="7">
        <v>30086.5</v>
      </c>
      <c r="E4" s="7">
        <v>35885.2</v>
      </c>
      <c r="F4" s="7">
        <v>172688.82</v>
      </c>
      <c r="G4" s="7">
        <f>SUM(D4:F4)</f>
        <v>238660.52000000002</v>
      </c>
    </row>
    <row r="5" spans="1:7" ht="25.5" customHeight="1">
      <c r="A5" s="4" t="s">
        <v>7</v>
      </c>
      <c r="B5" s="6">
        <v>86</v>
      </c>
      <c r="C5" s="7">
        <v>54429</v>
      </c>
      <c r="D5" s="6">
        <v>0</v>
      </c>
      <c r="E5" s="6">
        <v>0</v>
      </c>
      <c r="F5" s="6">
        <v>0</v>
      </c>
      <c r="G5" s="6">
        <f>SUM(D5:F5)</f>
        <v>0</v>
      </c>
    </row>
    <row r="6" spans="1:7" ht="25.5" customHeight="1" thickBot="1">
      <c r="A6" s="5" t="s">
        <v>6</v>
      </c>
      <c r="B6" s="8">
        <f aca="true" t="shared" si="0" ref="B6:G6">SUM(B2:B5)</f>
        <v>1206</v>
      </c>
      <c r="C6" s="9">
        <f>SUM(C2:C5)</f>
        <v>1070899.87</v>
      </c>
      <c r="D6" s="9">
        <f t="shared" si="0"/>
        <v>148726.22</v>
      </c>
      <c r="E6" s="9">
        <f t="shared" si="0"/>
        <v>129544.51</v>
      </c>
      <c r="F6" s="9">
        <f t="shared" si="0"/>
        <v>214203.3</v>
      </c>
      <c r="G6" s="9">
        <f t="shared" si="0"/>
        <v>492474.03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dsarale</cp:lastModifiedBy>
  <dcterms:created xsi:type="dcterms:W3CDTF">2004-05-31T13:17:36Z</dcterms:created>
  <dcterms:modified xsi:type="dcterms:W3CDTF">2004-08-03T13:14:07Z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